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CFCR-FLOOD\CFCR 2024\"/>
    </mc:Choice>
  </mc:AlternateContent>
  <xr:revisionPtr revIDLastSave="0" documentId="13_ncr:1_{3B16ED02-425C-409C-A252-470EBBA825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ain Gauge" sheetId="2" r:id="rId1"/>
  </sheets>
  <externalReferences>
    <externalReference r:id="rId2"/>
  </externalReferences>
  <definedNames>
    <definedName name="Alipurduar">'[1]River Gauge'!$H$9:$FD$9</definedName>
    <definedName name="Amgachia">'[1]River Gauge'!$H$60:$FD$60</definedName>
    <definedName name="Amta">'[1]River Gauge'!$H$68:$FD$68</definedName>
    <definedName name="Amuliaghat">'[1]River Gauge'!$H$64:$FD$64</definedName>
    <definedName name="Arambag">'[1]River Gauge'!$H$46:$FD$46</definedName>
    <definedName name="Baharampur">'[1]River Gauge'!$H$35:$FD$35</definedName>
    <definedName name="Bakhrabad">'[1]River Gauge'!$H$57:$FD$57</definedName>
    <definedName name="Balurghat">'[1]River Gauge'!$H$22:$FD$22</definedName>
    <definedName name="Bandar">'[1]River Gauge'!$H$50:$FD$50</definedName>
    <definedName name="Banka">'[1]River Gauge'!$H$48:$FD$48</definedName>
    <definedName name="BansloiRailBridge">'[1]River Gauge'!$H$27:$FD$27</definedName>
    <definedName name="Barisha">'[1]River Gauge'!$H$55:$FD$55</definedName>
    <definedName name="Bazarshow">'[1]River Gauge'!$H$33:$FD$33</definedName>
    <definedName name="Champadanga">'[1]River Gauge'!$H$66:$FD$66</definedName>
    <definedName name="Chengmari">'[1]River Gauge'!$H$10:$FD$10</definedName>
    <definedName name="Coochbehar">'[1]River Gauge'!$H$8:$FD$8</definedName>
    <definedName name="CoronationBridge">'[1]River Gauge'!$H$14:$FD$14</definedName>
    <definedName name="Dehati">'[1]River Gauge'!$H$58:$FD$58</definedName>
    <definedName name="Domohoni">'[1]River Gauge'!$H$15:$FD$15</definedName>
    <definedName name="Edilpur">'[1]River Gauge'!$H$43:$FD$43</definedName>
    <definedName name="Englishbazar">'[1]River Gauge'!$H$63:$FD$63</definedName>
    <definedName name="Gadghat">'[1]River Gauge'!$H$49:$FD$49</definedName>
    <definedName name="Gaighata">'[1]River Gauge'!$H$41:$FD$41</definedName>
    <definedName name="Gangarampur">'[1]River Gauge'!$H$23:$FD$23</definedName>
    <definedName name="Gheropara">'[1]River Gauge'!$H$34:$FD$34</definedName>
    <definedName name="Gopiballavpur">'[1]River Gauge'!$H$61:$FD$61</definedName>
    <definedName name="Gopiganj">'[1]River Gauge'!$H$51:$FD$51</definedName>
    <definedName name="Hanskhali">'[1]River Gauge'!$H$39:$FD$39</definedName>
    <definedName name="Harinkhola">'[1]River Gauge'!$H$67:$FD$67</definedName>
    <definedName name="Hasimara">'[1]River Gauge'!$H$7:$FD$7</definedName>
    <definedName name="HillCurtRoad">'[1]River Gauge'!$H$17:$FD$17</definedName>
    <definedName name="JagdhariRoad">'[1]River Gauge'!$H$28:$FD$28</definedName>
    <definedName name="Jamalpur">'[1]River Gauge'!$H$44:$FD$44</definedName>
    <definedName name="Kalimandop">'[1]River Gauge'!$H$59:$FD$59</definedName>
    <definedName name="Kalmijole">'[1]River Gauge'!$H$53:$FD$53</definedName>
    <definedName name="Kapastikri">'[1]River Gauge'!$H$65:$FD$65</definedName>
    <definedName name="Katwa">'[1]River Gauge'!$H$36:$FD$36</definedName>
    <definedName name="LRPRaidak1">'[1]River Gauge'!$H$5:$FD$5</definedName>
    <definedName name="LRPRaidak2">'[1]River Gauge'!$H$4:$FD$4</definedName>
    <definedName name="LRPSankosh">'[1]River Gauge'!$H$3:$FD$3</definedName>
    <definedName name="Majdia">'[1]River Gauge'!$H$38:$FD$38</definedName>
    <definedName name="Manikchakghat">'[1]River Gauge'!$H$25:$FD$25</definedName>
    <definedName name="Mathabhanga">'[1]River Gauge'!$H$13:$FD$13</definedName>
    <definedName name="Mekhliganj">'[1]River Gauge'!$H$16:$FD$16</definedName>
    <definedName name="Mohanpur">'[1]River Gauge'!$H$52:$FD$52</definedName>
    <definedName name="Muchighata">'[1]River Gauge'!$H$45:$FD$45</definedName>
    <definedName name="Nagrakata">'[1]River Gauge'!$H$11:$FD$11</definedName>
    <definedName name="Narayanbarh">'[1]River Gauge'!$H$56:$FD$56</definedName>
    <definedName name="Narayanpur">'[1]River Gauge'!$H$31:$FD$31</definedName>
    <definedName name="NH31Crossing">'[1]River Gauge'!$H$12:$FD$12</definedName>
    <definedName name="Nimtita">'[1]River Gauge'!$H$26:$FD$26</definedName>
    <definedName name="Panskura">'[1]River Gauge'!$H$54:$FD$54</definedName>
    <definedName name="Radhikapur">'[1]River Gauge'!$H$21:$FD$21</definedName>
    <definedName name="Ranagram">'[1]River Gauge'!$H$30:$FD$30</definedName>
    <definedName name="RDSetu">'[1]River Gauge'!$H$40:$FD$40</definedName>
    <definedName name="Rondiha">'[1]River Gauge'!$H$42:$FD$42</definedName>
    <definedName name="Sankoghat">'[1]River Gauge'!$H$29:$FD$29</definedName>
    <definedName name="Sehagori">'[1]River Gauge'!$H$69:$FD$69</definedName>
    <definedName name="Shakepore">'[1]River Gauge'!$H$47:$FD$47</definedName>
    <definedName name="Sonakonia">'[1]River Gauge'!$H$62:$FD$62</definedName>
    <definedName name="Sonapur">'[1]River Gauge'!$H$18:$FD$18</definedName>
    <definedName name="Swarupganj">'[1]River Gauge'!$H$37:$FD$37</definedName>
    <definedName name="Tarapur">'[1]River Gauge'!$H$32:$FD$32</definedName>
    <definedName name="Teljana">'[1]River Gauge'!$H$24:$FD$24</definedName>
    <definedName name="Tufanganj">'[1]River Gauge'!$H$6:$FD$6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" authorId="0" shapeId="0" xr:uid="{C4BE9270-D437-4335-A810-2133F9EE0FEA}">
      <text>
        <r>
          <rPr>
            <b/>
            <sz val="9"/>
            <color indexed="81"/>
            <rFont val="Tahoma"/>
            <family val="2"/>
          </rPr>
          <t>Revised as per IMD's data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<sst xmlns="http://schemas.openxmlformats.org/spreadsheetml/2006/main" count="174" uniqueCount="154">
  <si>
    <t>Sl. No.</t>
  </si>
  <si>
    <t>RIVER SUB BASIN</t>
  </si>
  <si>
    <t>District</t>
  </si>
  <si>
    <t>Normal Annual Rainfall (mm)</t>
  </si>
  <si>
    <t>Location of Rain Gauge Station</t>
  </si>
  <si>
    <t>Daily Rainfall in last 24 hrs. in June 2024 (mm)</t>
  </si>
  <si>
    <t>Daily Rainfall in last 24 hrs. in July 2024 (mm)</t>
  </si>
  <si>
    <t>Daily Rainfall in last 24 hrs. in August 2024 (mm)</t>
  </si>
  <si>
    <t>Daily Rainfall in last 24 hrs. in September 2024 (mm)</t>
  </si>
  <si>
    <t>Daily Rainfall in last 24 hrs. in October 2024 (mm)</t>
  </si>
  <si>
    <t>(mm)</t>
  </si>
  <si>
    <t>TEESTA</t>
  </si>
  <si>
    <t>EAST SIKKIM</t>
  </si>
  <si>
    <t>Gangtok</t>
  </si>
  <si>
    <t>Alipurduar</t>
  </si>
  <si>
    <t>DARJEELING</t>
  </si>
  <si>
    <t>Darjeeling</t>
  </si>
  <si>
    <t>Coochbehar</t>
  </si>
  <si>
    <t>JALPAIGURI</t>
  </si>
  <si>
    <t>Malbazar</t>
  </si>
  <si>
    <t>Jalpaiguri</t>
  </si>
  <si>
    <t>JALDHAKA</t>
  </si>
  <si>
    <t>Banarhat</t>
  </si>
  <si>
    <t>Mainaguri</t>
  </si>
  <si>
    <t>COOCHBEHAR</t>
  </si>
  <si>
    <t>Mathabhanga</t>
  </si>
  <si>
    <t>SANKOSH</t>
  </si>
  <si>
    <t>ALIPURDUAR</t>
  </si>
  <si>
    <t>Barabisha</t>
  </si>
  <si>
    <t>TORSA</t>
  </si>
  <si>
    <t>Hasimara</t>
  </si>
  <si>
    <t>Tufanganj</t>
  </si>
  <si>
    <t>MAHANANDA-FULHAR</t>
  </si>
  <si>
    <t>Siliguri</t>
  </si>
  <si>
    <t>Bankura</t>
  </si>
  <si>
    <t>UTTAR DINAJPUR</t>
  </si>
  <si>
    <t>Islampur</t>
  </si>
  <si>
    <t>Raiganj</t>
  </si>
  <si>
    <t>Jhargram</t>
  </si>
  <si>
    <t>MALDA</t>
  </si>
  <si>
    <t>English Bazar</t>
  </si>
  <si>
    <t>ATREYEE</t>
  </si>
  <si>
    <t>DAKSHIN DINAJPUR</t>
  </si>
  <si>
    <t>Balurghat</t>
  </si>
  <si>
    <t>PUNARBHABA</t>
  </si>
  <si>
    <t>Gangarampur</t>
  </si>
  <si>
    <t>BHAGIRATHI - HOOGHLY</t>
  </si>
  <si>
    <t>MURSHIDABAD</t>
  </si>
  <si>
    <t>Berhampore</t>
  </si>
  <si>
    <t>PURBA BURDWAN</t>
  </si>
  <si>
    <t>Katwa</t>
  </si>
  <si>
    <t>JALANGI</t>
  </si>
  <si>
    <t>NADIA</t>
  </si>
  <si>
    <t>Swarupganj</t>
  </si>
  <si>
    <t>PAGLA-BANSLOI</t>
  </si>
  <si>
    <t>BIRBHUM</t>
  </si>
  <si>
    <t>Paikor</t>
  </si>
  <si>
    <t>BRAHAMANI-DWARKA</t>
  </si>
  <si>
    <t>Md. Bazar</t>
  </si>
  <si>
    <t>Rampurhat</t>
  </si>
  <si>
    <t>Mallarpur</t>
  </si>
  <si>
    <t>Deocha</t>
  </si>
  <si>
    <t>MAYURAKSHI-BABLA</t>
  </si>
  <si>
    <t xml:space="preserve">DUMKA </t>
  </si>
  <si>
    <t>Haripur</t>
  </si>
  <si>
    <t>Khusiary</t>
  </si>
  <si>
    <t>Maharo</t>
  </si>
  <si>
    <t>Massanjore</t>
  </si>
  <si>
    <t>Tantloi</t>
  </si>
  <si>
    <t>Tilpara Barrage</t>
  </si>
  <si>
    <t xml:space="preserve">Shyambati </t>
  </si>
  <si>
    <t>Kandi</t>
  </si>
  <si>
    <t>AJAY-HINGLOW</t>
  </si>
  <si>
    <t xml:space="preserve">DEOGHAR </t>
  </si>
  <si>
    <t>Sikatia</t>
  </si>
  <si>
    <t>Hinglow</t>
  </si>
  <si>
    <t>Debogram</t>
  </si>
  <si>
    <t>PASCHIM BURDWAN</t>
  </si>
  <si>
    <t>Satkahania</t>
  </si>
  <si>
    <t>Guskara</t>
  </si>
  <si>
    <t>DAMODAR</t>
  </si>
  <si>
    <t>KODARMA</t>
  </si>
  <si>
    <t>Tilaiya</t>
  </si>
  <si>
    <t xml:space="preserve">BOKARO </t>
  </si>
  <si>
    <t>Tenughat</t>
  </si>
  <si>
    <t>DHANBAD</t>
  </si>
  <si>
    <t>Maithon</t>
  </si>
  <si>
    <t>Panchet</t>
  </si>
  <si>
    <t>Asansol</t>
  </si>
  <si>
    <t>Durgapur</t>
  </si>
  <si>
    <t>Jamalpur</t>
  </si>
  <si>
    <t>BANKURA</t>
  </si>
  <si>
    <t>Sonamukhi</t>
  </si>
  <si>
    <t>KHARI-BEHULA-GHEA</t>
  </si>
  <si>
    <t>Kanainatsal</t>
  </si>
  <si>
    <t>Memari</t>
  </si>
  <si>
    <t>MUNDESWARI</t>
  </si>
  <si>
    <t>Seharabazar</t>
  </si>
  <si>
    <t>Lohai (Raina)</t>
  </si>
  <si>
    <t>AMTA CHANNEL (DAMODAR)</t>
  </si>
  <si>
    <t>HOOGLY</t>
  </si>
  <si>
    <t>Tarakeswar</t>
  </si>
  <si>
    <t/>
  </si>
  <si>
    <t>Champadanga</t>
  </si>
  <si>
    <t>Singur</t>
  </si>
  <si>
    <t>HOWRAH</t>
  </si>
  <si>
    <t>Amta</t>
  </si>
  <si>
    <t>Domjur</t>
  </si>
  <si>
    <t>DWARAKESWAR</t>
  </si>
  <si>
    <t>Indus</t>
  </si>
  <si>
    <t>Arambag</t>
  </si>
  <si>
    <t>SHILABATI</t>
  </si>
  <si>
    <t>PASCHIM MEDINIPUR</t>
  </si>
  <si>
    <t>Amlagora</t>
  </si>
  <si>
    <t>Ghatal</t>
  </si>
  <si>
    <t>KANGSABATI</t>
  </si>
  <si>
    <t>PURULIA</t>
  </si>
  <si>
    <t>Simulia</t>
  </si>
  <si>
    <t>Purihansa</t>
  </si>
  <si>
    <t>Tusuma</t>
  </si>
  <si>
    <t>Kharidwar</t>
  </si>
  <si>
    <t>Phulberia</t>
  </si>
  <si>
    <t>Mukutmanipur</t>
  </si>
  <si>
    <t>JHARGRAM</t>
  </si>
  <si>
    <t>Midnapore</t>
  </si>
  <si>
    <t>PURBA MEDINIPUR</t>
  </si>
  <si>
    <t>Panskura</t>
  </si>
  <si>
    <t>RUPNARAYAN</t>
  </si>
  <si>
    <t>Tamluk</t>
  </si>
  <si>
    <t>KALIAGHAI</t>
  </si>
  <si>
    <t>Amgachia</t>
  </si>
  <si>
    <t>Sabang</t>
  </si>
  <si>
    <t>CHANDIA</t>
  </si>
  <si>
    <t>Barisha</t>
  </si>
  <si>
    <t>HALDI</t>
  </si>
  <si>
    <t>Itamogra</t>
  </si>
  <si>
    <t>RASULPUR</t>
  </si>
  <si>
    <t>Contai</t>
  </si>
  <si>
    <t>HOOGHLY</t>
  </si>
  <si>
    <t>KOLKATA</t>
  </si>
  <si>
    <t>Alipore</t>
  </si>
  <si>
    <t>ICHHAMATI</t>
  </si>
  <si>
    <t>NORTH 24-PARGANAS</t>
  </si>
  <si>
    <t>Bangaon</t>
  </si>
  <si>
    <t>Tentulia</t>
  </si>
  <si>
    <t>BIDYADHARI</t>
  </si>
  <si>
    <t>SOUTH 24-PARGANAS</t>
  </si>
  <si>
    <t>Chowbaga</t>
  </si>
  <si>
    <t>SUNDARBAN AREA</t>
  </si>
  <si>
    <t>Uttarbhag</t>
  </si>
  <si>
    <t xml:space="preserve">Sagar Island </t>
  </si>
  <si>
    <t>SUBARNAREKHA</t>
  </si>
  <si>
    <t>Digha</t>
  </si>
  <si>
    <t>Dum 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</si>
</sst>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\.m\.yy;@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sz val="11"/>
      <name val="Arial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12" borderId="0" xfId="0" applyFont="1" applyFill="1"/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4" fontId="6" fillId="10" borderId="7" xfId="0" applyNumberFormat="1" applyFont="1" applyFill="1" applyBorder="1" applyAlignment="1">
      <alignment vertical="center" wrapText="1"/>
    </xf>
    <xf numFmtId="164" fontId="6" fillId="10" borderId="7" xfId="0" applyNumberFormat="1" applyFont="1" applyFill="1" applyBorder="1" applyAlignment="1">
      <alignment horizontal="center" vertical="center" wrapText="1"/>
    </xf>
    <xf numFmtId="0" fontId="5" fillId="9" borderId="0" xfId="0" applyFont="1" applyFill="1"/>
    <xf numFmtId="1" fontId="7" fillId="5" borderId="7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vertical="center" wrapText="1"/>
    </xf>
    <xf numFmtId="165" fontId="6" fillId="15" borderId="1" xfId="0" applyNumberFormat="1" applyFont="1" applyFill="1" applyBorder="1" applyAlignment="1">
      <alignment vertical="center" wrapText="1"/>
    </xf>
    <xf numFmtId="0" fontId="6" fillId="11" borderId="8" xfId="0" applyFont="1" applyFill="1" applyBorder="1" applyAlignment="1">
      <alignment vertical="center" wrapText="1"/>
    </xf>
    <xf numFmtId="2" fontId="9" fillId="0" borderId="7" xfId="0" applyNumberFormat="1" applyFont="1" applyBorder="1" applyAlignment="1" applyProtection="1">
      <alignment horizontal="center" vertical="center" wrapText="1"/>
      <protection locked="0"/>
    </xf>
    <xf numFmtId="2" fontId="9" fillId="1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165" fontId="6" fillId="15" borderId="1" xfId="0" applyNumberFormat="1" applyFont="1" applyFill="1" applyBorder="1" applyAlignment="1">
      <alignment horizontal="righ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left" vertical="center" wrapText="1"/>
    </xf>
    <xf numFmtId="165" fontId="6" fillId="15" borderId="11" xfId="0" applyNumberFormat="1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9" fillId="10" borderId="9" xfId="0" applyFont="1" applyFill="1" applyBorder="1" applyAlignment="1">
      <alignment horizontal="left" vertical="center" wrapText="1"/>
    </xf>
    <xf numFmtId="165" fontId="6" fillId="15" borderId="9" xfId="0" applyNumberFormat="1" applyFont="1" applyFill="1" applyBorder="1" applyAlignment="1">
      <alignment horizontal="right" vertical="center" wrapText="1"/>
    </xf>
    <xf numFmtId="0" fontId="8" fillId="8" borderId="9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165" fontId="6" fillId="15" borderId="7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165" fontId="6" fillId="15" borderId="1" xfId="0" applyNumberFormat="1" applyFont="1" applyFill="1" applyBorder="1" applyAlignment="1">
      <alignment vertical="center" wrapText="1"/>
    </xf>
    <xf numFmtId="165" fontId="6" fillId="15" borderId="11" xfId="0" applyNumberFormat="1" applyFont="1" applyFill="1" applyBorder="1" applyAlignment="1">
      <alignment vertical="center" wrapText="1"/>
    </xf>
    <xf numFmtId="165" fontId="6" fillId="15" borderId="9" xfId="0" applyNumberFormat="1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9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 wrapText="1"/>
    </xf>
    <xf numFmtId="0" fontId="8" fillId="8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vertical="center" wrapText="1"/>
    </xf>
    <xf numFmtId="2" fontId="10" fillId="14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65" fontId="6" fillId="15" borderId="1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165" fontId="6" fillId="15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5" fillId="2" borderId="0" xfId="0" applyFont="1" applyFill="1"/>
    <xf numFmtId="0" fontId="12" fillId="8" borderId="0" xfId="0" applyFont="1" applyFill="1"/>
    <xf numFmtId="0" fontId="12" fillId="10" borderId="0" xfId="0" applyFont="1" applyFill="1"/>
    <xf numFmtId="0" fontId="5" fillId="13" borderId="0" xfId="0" applyFont="1" applyFill="1"/>
    <xf numFmtId="0" fontId="11" fillId="13" borderId="0" xfId="0" applyFont="1" applyFill="1"/>
    <xf numFmtId="0" fontId="11" fillId="1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iled_Report%202024_for_CF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n Gauge"/>
      <sheetName val="Sheet2"/>
      <sheetName val="River Gauge"/>
      <sheetName val="Annex VII"/>
      <sheetName val="Gauge-Discharge"/>
      <sheetName val="Dam"/>
      <sheetName val="Barrage"/>
      <sheetName val="Rain Graphs"/>
      <sheetName val="RG Graphs"/>
      <sheetName val="DB Graphs"/>
      <sheetName val="Sheet1"/>
    </sheetNames>
    <sheetDataSet>
      <sheetData sheetId="0">
        <row r="87">
          <cell r="A87" t="str">
            <v>No. of 'NA' Data or No Records</v>
          </cell>
          <cell r="D87">
            <v>3</v>
          </cell>
        </row>
        <row r="88">
          <cell r="A88" t="str">
            <v>No Rain</v>
          </cell>
          <cell r="D88">
            <v>6494</v>
          </cell>
        </row>
        <row r="89">
          <cell r="A89" t="str">
            <v>Very Light</v>
          </cell>
          <cell r="D89">
            <v>1167</v>
          </cell>
        </row>
        <row r="90">
          <cell r="A90" t="str">
            <v>Light</v>
          </cell>
          <cell r="D90">
            <v>2751</v>
          </cell>
        </row>
        <row r="91">
          <cell r="A91" t="str">
            <v>Moderate</v>
          </cell>
          <cell r="D91">
            <v>1906</v>
          </cell>
        </row>
        <row r="92">
          <cell r="A92" t="str">
            <v>Heavy</v>
          </cell>
          <cell r="D92">
            <v>389</v>
          </cell>
        </row>
        <row r="93">
          <cell r="A93" t="str">
            <v>Very Heavy</v>
          </cell>
          <cell r="D93">
            <v>125</v>
          </cell>
        </row>
        <row r="94">
          <cell r="A94" t="str">
            <v>Extremely Heavy</v>
          </cell>
          <cell r="D94">
            <v>17</v>
          </cell>
        </row>
      </sheetData>
      <sheetData sheetId="1"/>
      <sheetData sheetId="2">
        <row r="3"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  <cell r="R3">
            <v>45</v>
          </cell>
          <cell r="S3" t="str">
            <v/>
          </cell>
          <cell r="T3" t="str">
            <v/>
          </cell>
          <cell r="U3">
            <v>45</v>
          </cell>
          <cell r="V3">
            <v>45.2</v>
          </cell>
          <cell r="W3">
            <v>45.25</v>
          </cell>
          <cell r="X3">
            <v>45.35</v>
          </cell>
          <cell r="Y3">
            <v>45.55</v>
          </cell>
          <cell r="Z3">
            <v>45.45</v>
          </cell>
          <cell r="AA3">
            <v>45.4</v>
          </cell>
          <cell r="AB3">
            <v>45.3</v>
          </cell>
          <cell r="AC3">
            <v>45.25</v>
          </cell>
          <cell r="AD3">
            <v>45.05</v>
          </cell>
          <cell r="AE3">
            <v>45.1</v>
          </cell>
          <cell r="AF3">
            <v>45.4</v>
          </cell>
          <cell r="AG3">
            <v>45.6</v>
          </cell>
          <cell r="AH3">
            <v>46</v>
          </cell>
          <cell r="AI3">
            <v>45.6</v>
          </cell>
          <cell r="AJ3">
            <v>45.85</v>
          </cell>
          <cell r="AK3">
            <v>46.2</v>
          </cell>
          <cell r="AL3">
            <v>46.3</v>
          </cell>
          <cell r="AM3">
            <v>46.1</v>
          </cell>
          <cell r="AN3">
            <v>46.1</v>
          </cell>
          <cell r="AO3">
            <v>46</v>
          </cell>
          <cell r="AP3">
            <v>46.15</v>
          </cell>
          <cell r="AQ3">
            <v>46.55</v>
          </cell>
          <cell r="AR3">
            <v>46.7</v>
          </cell>
          <cell r="AS3">
            <v>46.35</v>
          </cell>
          <cell r="AT3">
            <v>46.05</v>
          </cell>
          <cell r="AU3">
            <v>46.1</v>
          </cell>
          <cell r="AV3">
            <v>46.15</v>
          </cell>
          <cell r="AW3">
            <v>46</v>
          </cell>
          <cell r="AX3">
            <v>46.3</v>
          </cell>
          <cell r="AY3">
            <v>46</v>
          </cell>
          <cell r="AZ3">
            <v>45.9</v>
          </cell>
          <cell r="BA3">
            <v>45.8</v>
          </cell>
          <cell r="BB3">
            <v>46.1</v>
          </cell>
          <cell r="BC3">
            <v>45.9</v>
          </cell>
          <cell r="BD3">
            <v>45.9</v>
          </cell>
          <cell r="BE3">
            <v>45.9</v>
          </cell>
          <cell r="BF3">
            <v>45.7</v>
          </cell>
          <cell r="BG3">
            <v>45.6</v>
          </cell>
          <cell r="BH3">
            <v>45.65</v>
          </cell>
          <cell r="BI3">
            <v>45.7</v>
          </cell>
          <cell r="BJ3">
            <v>45.6</v>
          </cell>
          <cell r="BK3">
            <v>45.6</v>
          </cell>
          <cell r="BL3">
            <v>45.55</v>
          </cell>
          <cell r="BM3">
            <v>45.55</v>
          </cell>
          <cell r="BN3">
            <v>45.5</v>
          </cell>
          <cell r="BO3">
            <v>45.45</v>
          </cell>
          <cell r="BP3">
            <v>45.4</v>
          </cell>
          <cell r="BQ3">
            <v>45.35</v>
          </cell>
          <cell r="BR3">
            <v>45.35</v>
          </cell>
          <cell r="BS3">
            <v>45.45</v>
          </cell>
          <cell r="BT3">
            <v>45.45</v>
          </cell>
          <cell r="BU3">
            <v>45.45</v>
          </cell>
          <cell r="BV3">
            <v>45.6</v>
          </cell>
          <cell r="BW3">
            <v>45.95</v>
          </cell>
          <cell r="BX3">
            <v>46</v>
          </cell>
          <cell r="BY3">
            <v>46.15</v>
          </cell>
          <cell r="BZ3">
            <v>46.15</v>
          </cell>
          <cell r="CA3">
            <v>45.9</v>
          </cell>
          <cell r="CB3">
            <v>45.85</v>
          </cell>
          <cell r="CC3">
            <v>45.95</v>
          </cell>
          <cell r="CD3">
            <v>45.95</v>
          </cell>
          <cell r="CE3">
            <v>45.75</v>
          </cell>
          <cell r="CF3">
            <v>45.6</v>
          </cell>
          <cell r="CG3">
            <v>45.55</v>
          </cell>
          <cell r="CH3">
            <v>45.45</v>
          </cell>
          <cell r="CI3">
            <v>45.35</v>
          </cell>
          <cell r="CJ3">
            <v>45.35</v>
          </cell>
          <cell r="CK3">
            <v>45.3</v>
          </cell>
          <cell r="CL3">
            <v>45.3</v>
          </cell>
          <cell r="CM3">
            <v>45.3</v>
          </cell>
          <cell r="CN3">
            <v>45.35</v>
          </cell>
          <cell r="CO3">
            <v>45.4</v>
          </cell>
          <cell r="CP3">
            <v>45.3</v>
          </cell>
          <cell r="CQ3">
            <v>45.3</v>
          </cell>
          <cell r="CR3">
            <v>45.25</v>
          </cell>
          <cell r="CS3">
            <v>45.2</v>
          </cell>
          <cell r="CT3">
            <v>45.2</v>
          </cell>
          <cell r="CU3">
            <v>45.1</v>
          </cell>
          <cell r="CV3">
            <v>45.05</v>
          </cell>
          <cell r="CW3">
            <v>45.05</v>
          </cell>
          <cell r="CX3">
            <v>45.05</v>
          </cell>
          <cell r="CY3">
            <v>45.1</v>
          </cell>
          <cell r="CZ3">
            <v>45.15</v>
          </cell>
          <cell r="DA3">
            <v>45.25</v>
          </cell>
          <cell r="DB3">
            <v>45.35</v>
          </cell>
          <cell r="DC3">
            <v>45.2</v>
          </cell>
          <cell r="DD3">
            <v>45.3</v>
          </cell>
          <cell r="DE3">
            <v>45.35</v>
          </cell>
          <cell r="DF3">
            <v>45.35</v>
          </cell>
          <cell r="DG3">
            <v>45.25</v>
          </cell>
          <cell r="DH3">
            <v>45.3</v>
          </cell>
          <cell r="DI3">
            <v>45.25</v>
          </cell>
          <cell r="DJ3">
            <v>45.35</v>
          </cell>
          <cell r="DK3">
            <v>45.4</v>
          </cell>
          <cell r="DL3">
            <v>45.4</v>
          </cell>
          <cell r="DM3">
            <v>45.4</v>
          </cell>
          <cell r="DN3">
            <v>45.25</v>
          </cell>
          <cell r="DO3">
            <v>45.25</v>
          </cell>
          <cell r="DP3">
            <v>45.25</v>
          </cell>
          <cell r="DQ3">
            <v>45.2</v>
          </cell>
          <cell r="DR3">
            <v>45.2</v>
          </cell>
          <cell r="DS3">
            <v>45.15</v>
          </cell>
          <cell r="DT3">
            <v>45.15</v>
          </cell>
          <cell r="DU3">
            <v>45.1</v>
          </cell>
          <cell r="DV3">
            <v>45.2</v>
          </cell>
          <cell r="DW3">
            <v>46.1</v>
          </cell>
          <cell r="DX3">
            <v>46.1</v>
          </cell>
          <cell r="DY3">
            <v>45.6</v>
          </cell>
          <cell r="DZ3">
            <v>45.6</v>
          </cell>
          <cell r="EA3">
            <v>45.45</v>
          </cell>
          <cell r="EB3">
            <v>45.4</v>
          </cell>
          <cell r="EC3">
            <v>45.35</v>
          </cell>
          <cell r="ED3">
            <v>46.1</v>
          </cell>
          <cell r="EE3">
            <v>45.95</v>
          </cell>
          <cell r="EF3">
            <v>45.75</v>
          </cell>
          <cell r="EG3">
            <v>45.5</v>
          </cell>
          <cell r="EH3">
            <v>45.4</v>
          </cell>
          <cell r="EI3">
            <v>45.35</v>
          </cell>
          <cell r="EJ3">
            <v>45.35</v>
          </cell>
          <cell r="EK3">
            <v>45.35</v>
          </cell>
          <cell r="EL3">
            <v>45.3</v>
          </cell>
          <cell r="EM3">
            <v>45.3</v>
          </cell>
          <cell r="EN3">
            <v>45.25</v>
          </cell>
          <cell r="EO3">
            <v>45.2</v>
          </cell>
          <cell r="EP3">
            <v>45.2</v>
          </cell>
          <cell r="EQ3">
            <v>45.15</v>
          </cell>
          <cell r="ER3">
            <v>45.1</v>
          </cell>
          <cell r="ES3">
            <v>45.05</v>
          </cell>
          <cell r="ET3">
            <v>45.05</v>
          </cell>
          <cell r="EU3">
            <v>45</v>
          </cell>
          <cell r="EV3">
            <v>45</v>
          </cell>
          <cell r="EW3">
            <v>45</v>
          </cell>
          <cell r="EX3">
            <v>44.95</v>
          </cell>
          <cell r="EY3">
            <v>44.95</v>
          </cell>
          <cell r="EZ3">
            <v>44.9</v>
          </cell>
          <cell r="FA3">
            <v>44.9</v>
          </cell>
          <cell r="FB3">
            <v>44.85</v>
          </cell>
          <cell r="FC3">
            <v>44.8</v>
          </cell>
          <cell r="FD3">
            <v>44.75</v>
          </cell>
        </row>
        <row r="4">
          <cell r="H4" t="str">
            <v/>
          </cell>
          <cell r="I4" t="str">
            <v/>
          </cell>
          <cell r="J4">
            <v>44.25</v>
          </cell>
          <cell r="K4">
            <v>44.3</v>
          </cell>
          <cell r="L4">
            <v>44.35</v>
          </cell>
          <cell r="M4">
            <v>44.35</v>
          </cell>
          <cell r="N4">
            <v>44.3</v>
          </cell>
          <cell r="O4">
            <v>44.3</v>
          </cell>
          <cell r="P4">
            <v>44.3</v>
          </cell>
          <cell r="Q4">
            <v>44.3</v>
          </cell>
          <cell r="R4">
            <v>44.4</v>
          </cell>
          <cell r="S4">
            <v>44.5</v>
          </cell>
          <cell r="T4">
            <v>44.4</v>
          </cell>
          <cell r="U4">
            <v>44.4</v>
          </cell>
          <cell r="V4">
            <v>44.55</v>
          </cell>
          <cell r="W4">
            <v>44.8</v>
          </cell>
          <cell r="X4">
            <v>44.95</v>
          </cell>
          <cell r="Y4">
            <v>45</v>
          </cell>
          <cell r="Z4">
            <v>45</v>
          </cell>
          <cell r="AA4">
            <v>45.1</v>
          </cell>
          <cell r="AB4">
            <v>45</v>
          </cell>
          <cell r="AC4">
            <v>44.9</v>
          </cell>
          <cell r="AD4">
            <v>44.85</v>
          </cell>
          <cell r="AE4">
            <v>44.8</v>
          </cell>
          <cell r="AF4">
            <v>44.85</v>
          </cell>
          <cell r="AG4">
            <v>44.85</v>
          </cell>
          <cell r="AH4">
            <v>44.85</v>
          </cell>
          <cell r="AI4">
            <v>44.9</v>
          </cell>
          <cell r="AJ4">
            <v>44.85</v>
          </cell>
          <cell r="AK4">
            <v>45.1</v>
          </cell>
          <cell r="AL4">
            <v>45.1</v>
          </cell>
          <cell r="AM4">
            <v>45.2</v>
          </cell>
          <cell r="AN4">
            <v>45.3</v>
          </cell>
          <cell r="AO4">
            <v>45.2</v>
          </cell>
          <cell r="AP4">
            <v>45.55</v>
          </cell>
          <cell r="AQ4">
            <v>45.75</v>
          </cell>
          <cell r="AR4">
            <v>46.25</v>
          </cell>
          <cell r="AS4">
            <v>45.5</v>
          </cell>
          <cell r="AT4">
            <v>45.2</v>
          </cell>
          <cell r="AU4">
            <v>45.25</v>
          </cell>
          <cell r="AV4">
            <v>45.1</v>
          </cell>
          <cell r="AW4">
            <v>44.95</v>
          </cell>
          <cell r="AX4">
            <v>45.3</v>
          </cell>
          <cell r="AY4">
            <v>45.2</v>
          </cell>
          <cell r="AZ4">
            <v>45</v>
          </cell>
          <cell r="BA4">
            <v>44.8</v>
          </cell>
          <cell r="BB4">
            <v>44.8</v>
          </cell>
          <cell r="BC4">
            <v>44.85</v>
          </cell>
          <cell r="BD4">
            <v>44.85</v>
          </cell>
          <cell r="BE4">
            <v>44.85</v>
          </cell>
          <cell r="BF4">
            <v>44.8</v>
          </cell>
          <cell r="BG4">
            <v>44.75</v>
          </cell>
          <cell r="BH4">
            <v>44.8</v>
          </cell>
          <cell r="BI4">
            <v>44.8</v>
          </cell>
          <cell r="BJ4">
            <v>44.8</v>
          </cell>
          <cell r="BK4">
            <v>44.8</v>
          </cell>
          <cell r="BL4">
            <v>44.75</v>
          </cell>
          <cell r="BM4">
            <v>44.8</v>
          </cell>
          <cell r="BN4">
            <v>44.75</v>
          </cell>
          <cell r="BO4">
            <v>44.7</v>
          </cell>
          <cell r="BP4">
            <v>44.7</v>
          </cell>
          <cell r="BQ4">
            <v>44.65</v>
          </cell>
          <cell r="BR4">
            <v>44.7</v>
          </cell>
          <cell r="BS4">
            <v>44.7</v>
          </cell>
          <cell r="BT4">
            <v>44.7</v>
          </cell>
          <cell r="BU4">
            <v>44.7</v>
          </cell>
          <cell r="BV4">
            <v>44.9</v>
          </cell>
          <cell r="BW4">
            <v>44.85</v>
          </cell>
          <cell r="BX4">
            <v>45.05</v>
          </cell>
          <cell r="BY4">
            <v>45.1</v>
          </cell>
          <cell r="BZ4">
            <v>45.25</v>
          </cell>
          <cell r="CA4">
            <v>45.1</v>
          </cell>
          <cell r="CB4">
            <v>45.1</v>
          </cell>
          <cell r="CC4">
            <v>45.15</v>
          </cell>
          <cell r="CD4">
            <v>45.2</v>
          </cell>
          <cell r="CE4">
            <v>45.15</v>
          </cell>
          <cell r="CF4">
            <v>45.1</v>
          </cell>
          <cell r="CG4">
            <v>45.05</v>
          </cell>
          <cell r="CH4">
            <v>44.9</v>
          </cell>
          <cell r="CI4">
            <v>44.9</v>
          </cell>
          <cell r="CJ4">
            <v>44.9</v>
          </cell>
          <cell r="CK4">
            <v>44.9</v>
          </cell>
          <cell r="CL4">
            <v>44.9</v>
          </cell>
          <cell r="CM4">
            <v>44.85</v>
          </cell>
          <cell r="CN4">
            <v>44.8</v>
          </cell>
          <cell r="CO4">
            <v>44.8</v>
          </cell>
          <cell r="CP4">
            <v>44.8</v>
          </cell>
          <cell r="CQ4">
            <v>44.8</v>
          </cell>
          <cell r="CR4">
            <v>44.8</v>
          </cell>
          <cell r="CS4">
            <v>44.75</v>
          </cell>
          <cell r="CT4">
            <v>44.75</v>
          </cell>
          <cell r="CU4">
            <v>44.75</v>
          </cell>
          <cell r="CV4">
            <v>44.85</v>
          </cell>
          <cell r="CW4">
            <v>44.85</v>
          </cell>
          <cell r="CX4">
            <v>44.75</v>
          </cell>
          <cell r="CY4">
            <v>44.75</v>
          </cell>
          <cell r="CZ4">
            <v>44.7</v>
          </cell>
          <cell r="DA4">
            <v>44.7</v>
          </cell>
          <cell r="DB4">
            <v>44.7</v>
          </cell>
          <cell r="DC4">
            <v>44.7</v>
          </cell>
          <cell r="DD4">
            <v>44.7</v>
          </cell>
          <cell r="DE4">
            <v>44.7</v>
          </cell>
          <cell r="DF4">
            <v>44.7</v>
          </cell>
          <cell r="DG4">
            <v>44.7</v>
          </cell>
          <cell r="DH4">
            <v>44.7</v>
          </cell>
          <cell r="DI4">
            <v>44.7</v>
          </cell>
          <cell r="DJ4">
            <v>44.65</v>
          </cell>
          <cell r="DK4">
            <v>44.65</v>
          </cell>
          <cell r="DL4">
            <v>44.65</v>
          </cell>
          <cell r="DM4">
            <v>44.65</v>
          </cell>
          <cell r="DN4">
            <v>44.65</v>
          </cell>
          <cell r="DO4">
            <v>44.65</v>
          </cell>
          <cell r="DP4">
            <v>44.65</v>
          </cell>
          <cell r="DQ4">
            <v>44.65</v>
          </cell>
          <cell r="DR4">
            <v>44.65</v>
          </cell>
          <cell r="DS4">
            <v>44.65</v>
          </cell>
          <cell r="DT4">
            <v>44.65</v>
          </cell>
          <cell r="DU4">
            <v>44.65</v>
          </cell>
          <cell r="DV4">
            <v>44.95</v>
          </cell>
          <cell r="DW4">
            <v>45.45</v>
          </cell>
          <cell r="DX4">
            <v>46.6</v>
          </cell>
          <cell r="DY4">
            <v>45.95</v>
          </cell>
          <cell r="DZ4">
            <v>45.75</v>
          </cell>
          <cell r="EA4">
            <v>45.7</v>
          </cell>
          <cell r="EB4">
            <v>45.65</v>
          </cell>
          <cell r="EC4">
            <v>45.35</v>
          </cell>
          <cell r="ED4">
            <v>45.3</v>
          </cell>
          <cell r="EE4">
            <v>45.3</v>
          </cell>
          <cell r="EF4">
            <v>45.25</v>
          </cell>
          <cell r="EG4">
            <v>45.2</v>
          </cell>
          <cell r="EH4">
            <v>45.1</v>
          </cell>
          <cell r="EI4">
            <v>45.15</v>
          </cell>
          <cell r="EJ4">
            <v>45.1</v>
          </cell>
          <cell r="EK4">
            <v>45.05</v>
          </cell>
          <cell r="EL4">
            <v>45.05</v>
          </cell>
          <cell r="EM4">
            <v>44.95</v>
          </cell>
          <cell r="EN4">
            <v>44.95</v>
          </cell>
          <cell r="EO4">
            <v>44.85</v>
          </cell>
          <cell r="EP4">
            <v>44.8</v>
          </cell>
          <cell r="EQ4">
            <v>44.75</v>
          </cell>
          <cell r="ER4">
            <v>44.7</v>
          </cell>
          <cell r="ES4">
            <v>44.65</v>
          </cell>
          <cell r="ET4">
            <v>44.65</v>
          </cell>
          <cell r="EU4">
            <v>44.65</v>
          </cell>
          <cell r="EV4">
            <v>44.65</v>
          </cell>
          <cell r="EW4">
            <v>44.65</v>
          </cell>
          <cell r="EX4">
            <v>44.65</v>
          </cell>
          <cell r="EY4">
            <v>44.65</v>
          </cell>
          <cell r="EZ4">
            <v>44.65</v>
          </cell>
          <cell r="FA4">
            <v>44.65</v>
          </cell>
          <cell r="FB4">
            <v>44.65</v>
          </cell>
          <cell r="FC4">
            <v>44.65</v>
          </cell>
          <cell r="FD4">
            <v>44.65</v>
          </cell>
        </row>
        <row r="5"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>
            <v>44.1</v>
          </cell>
          <cell r="R5">
            <v>44.7</v>
          </cell>
          <cell r="S5">
            <v>44.7</v>
          </cell>
          <cell r="T5">
            <v>44.5</v>
          </cell>
          <cell r="U5" t="str">
            <v/>
          </cell>
          <cell r="V5" t="str">
            <v/>
          </cell>
          <cell r="W5">
            <v>45.1</v>
          </cell>
          <cell r="X5" t="str">
            <v/>
          </cell>
          <cell r="Y5">
            <v>45.45</v>
          </cell>
          <cell r="Z5">
            <v>45.15</v>
          </cell>
          <cell r="AA5">
            <v>45.05</v>
          </cell>
          <cell r="AB5" t="str">
            <v/>
          </cell>
          <cell r="AC5" t="str">
            <v/>
          </cell>
          <cell r="AD5" t="str">
            <v/>
          </cell>
          <cell r="AE5">
            <v>45.05</v>
          </cell>
          <cell r="AF5">
            <v>45.2</v>
          </cell>
          <cell r="AG5">
            <v>45</v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>
            <v>45</v>
          </cell>
          <cell r="AN5" t="str">
            <v/>
          </cell>
          <cell r="AO5" t="str">
            <v/>
          </cell>
          <cell r="AP5">
            <v>45.5</v>
          </cell>
          <cell r="AQ5">
            <v>45.3</v>
          </cell>
          <cell r="AR5">
            <v>45.8</v>
          </cell>
          <cell r="AS5">
            <v>45</v>
          </cell>
          <cell r="AT5" t="str">
            <v/>
          </cell>
          <cell r="AU5" t="str">
            <v/>
          </cell>
          <cell r="AV5" t="str">
            <v/>
          </cell>
          <cell r="AW5">
            <v>45.1</v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  <cell r="BJ5" t="str">
            <v/>
          </cell>
          <cell r="BK5" t="str">
            <v/>
          </cell>
          <cell r="BL5" t="str">
            <v/>
          </cell>
          <cell r="BM5" t="str">
            <v/>
          </cell>
          <cell r="BN5" t="str">
            <v/>
          </cell>
          <cell r="BO5" t="str">
            <v/>
          </cell>
          <cell r="BP5" t="str">
            <v/>
          </cell>
          <cell r="BQ5" t="str">
            <v/>
          </cell>
          <cell r="BR5" t="str">
            <v/>
          </cell>
          <cell r="BS5" t="str">
            <v/>
          </cell>
          <cell r="BT5" t="str">
            <v/>
          </cell>
          <cell r="BU5" t="str">
            <v/>
          </cell>
          <cell r="BV5" t="str">
            <v/>
          </cell>
          <cell r="BW5" t="str">
            <v/>
          </cell>
          <cell r="BX5" t="str">
            <v/>
          </cell>
          <cell r="BY5" t="str">
            <v/>
          </cell>
          <cell r="BZ5" t="str">
            <v/>
          </cell>
          <cell r="CA5" t="str">
            <v/>
          </cell>
          <cell r="CB5" t="str">
            <v/>
          </cell>
          <cell r="CC5" t="str">
            <v/>
          </cell>
          <cell r="CE5" t="str">
            <v/>
          </cell>
          <cell r="CF5" t="str">
            <v/>
          </cell>
          <cell r="CG5" t="str">
            <v/>
          </cell>
          <cell r="CH5" t="str">
            <v/>
          </cell>
          <cell r="CI5" t="str">
            <v/>
          </cell>
          <cell r="CJ5" t="str">
            <v/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  <cell r="CO5" t="str">
            <v/>
          </cell>
          <cell r="CP5" t="str">
            <v/>
          </cell>
          <cell r="CQ5" t="str">
            <v/>
          </cell>
          <cell r="CR5" t="str">
            <v/>
          </cell>
          <cell r="CS5" t="str">
            <v/>
          </cell>
          <cell r="CT5" t="str">
            <v/>
          </cell>
          <cell r="CU5" t="str">
            <v/>
          </cell>
          <cell r="CV5" t="str">
            <v/>
          </cell>
          <cell r="CW5" t="str">
            <v/>
          </cell>
          <cell r="CX5" t="str">
            <v/>
          </cell>
          <cell r="CY5" t="str">
            <v/>
          </cell>
          <cell r="CZ5" t="str">
            <v/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 t="str">
            <v/>
          </cell>
          <cell r="DG5" t="str">
            <v/>
          </cell>
          <cell r="DH5" t="str">
            <v/>
          </cell>
          <cell r="DI5" t="str">
            <v/>
          </cell>
          <cell r="DJ5" t="str">
            <v/>
          </cell>
          <cell r="DK5" t="str">
            <v/>
          </cell>
          <cell r="DL5" t="str">
            <v/>
          </cell>
          <cell r="DM5" t="str">
            <v/>
          </cell>
          <cell r="DN5" t="str">
            <v/>
          </cell>
          <cell r="DO5" t="str">
            <v/>
          </cell>
          <cell r="DP5" t="str">
            <v/>
          </cell>
          <cell r="DQ5" t="str">
            <v/>
          </cell>
          <cell r="DR5" t="str">
            <v/>
          </cell>
          <cell r="DS5" t="str">
            <v/>
          </cell>
          <cell r="DT5" t="str">
            <v/>
          </cell>
          <cell r="DU5" t="str">
            <v/>
          </cell>
          <cell r="DV5" t="str">
            <v/>
          </cell>
          <cell r="DW5" t="str">
            <v/>
          </cell>
          <cell r="DX5" t="str">
            <v/>
          </cell>
          <cell r="DY5" t="str">
            <v/>
          </cell>
          <cell r="DZ5" t="str">
            <v/>
          </cell>
          <cell r="EA5" t="str">
            <v/>
          </cell>
          <cell r="EB5" t="str">
            <v/>
          </cell>
          <cell r="EC5" t="str">
            <v/>
          </cell>
          <cell r="ED5" t="str">
            <v/>
          </cell>
          <cell r="EE5" t="str">
            <v/>
          </cell>
          <cell r="EF5" t="str">
            <v/>
          </cell>
          <cell r="EG5" t="str">
            <v/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 t="str">
            <v/>
          </cell>
          <cell r="EM5" t="str">
            <v/>
          </cell>
          <cell r="EN5" t="str">
            <v/>
          </cell>
          <cell r="EO5" t="str">
            <v/>
          </cell>
          <cell r="EP5" t="str">
            <v/>
          </cell>
          <cell r="EQ5" t="str">
            <v/>
          </cell>
          <cell r="ER5" t="str">
            <v/>
          </cell>
          <cell r="ES5" t="str">
            <v/>
          </cell>
          <cell r="ET5" t="str">
            <v/>
          </cell>
          <cell r="EU5" t="str">
            <v/>
          </cell>
          <cell r="EV5" t="str">
            <v/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FA5" t="str">
            <v/>
          </cell>
          <cell r="FB5" t="str">
            <v/>
          </cell>
          <cell r="FC5" t="str">
            <v/>
          </cell>
          <cell r="FD5" t="str">
            <v/>
          </cell>
        </row>
        <row r="6">
          <cell r="H6">
            <v>32.1</v>
          </cell>
          <cell r="I6">
            <v>32.04</v>
          </cell>
          <cell r="J6">
            <v>32.01</v>
          </cell>
          <cell r="K6">
            <v>32.119999999999997</v>
          </cell>
          <cell r="L6">
            <v>32.299999999999997</v>
          </cell>
          <cell r="M6">
            <v>32.21</v>
          </cell>
          <cell r="N6">
            <v>32.159999999999997</v>
          </cell>
          <cell r="O6">
            <v>32.119999999999997</v>
          </cell>
          <cell r="P6">
            <v>32.08</v>
          </cell>
          <cell r="Q6">
            <v>32.15</v>
          </cell>
          <cell r="R6">
            <v>32.28</v>
          </cell>
          <cell r="S6">
            <v>32.409999999999997</v>
          </cell>
          <cell r="T6">
            <v>32.479999999999997</v>
          </cell>
          <cell r="U6">
            <v>32.450000000000003</v>
          </cell>
          <cell r="V6">
            <v>32.89</v>
          </cell>
          <cell r="W6">
            <v>33.21</v>
          </cell>
          <cell r="X6">
            <v>34.200000000000003</v>
          </cell>
          <cell r="Y6">
            <v>34.299999999999997</v>
          </cell>
          <cell r="Z6">
            <v>34.89</v>
          </cell>
          <cell r="AA6">
            <v>35.28</v>
          </cell>
          <cell r="AB6">
            <v>34.86</v>
          </cell>
          <cell r="AC6">
            <v>34.049999999999997</v>
          </cell>
          <cell r="AD6">
            <v>33.33</v>
          </cell>
          <cell r="AE6">
            <v>33.04</v>
          </cell>
          <cell r="AF6">
            <v>32.86</v>
          </cell>
          <cell r="AG6">
            <v>33.700000000000003</v>
          </cell>
          <cell r="AH6">
            <v>33.049999999999997</v>
          </cell>
          <cell r="AI6">
            <v>33</v>
          </cell>
          <cell r="AJ6">
            <v>32.92</v>
          </cell>
          <cell r="AK6">
            <v>33</v>
          </cell>
          <cell r="AL6">
            <v>33.15</v>
          </cell>
          <cell r="AM6">
            <v>34.08</v>
          </cell>
          <cell r="AN6">
            <v>34.549999999999997</v>
          </cell>
          <cell r="AO6">
            <v>33.619999999999997</v>
          </cell>
          <cell r="AP6">
            <v>33.4</v>
          </cell>
          <cell r="AQ6">
            <v>35.200000000000003</v>
          </cell>
          <cell r="AR6">
            <v>35.86</v>
          </cell>
          <cell r="AS6">
            <v>35.67</v>
          </cell>
          <cell r="AT6">
            <v>34.520000000000003</v>
          </cell>
          <cell r="AU6">
            <v>34.950000000000003</v>
          </cell>
          <cell r="AV6">
            <v>34.869999999999997</v>
          </cell>
          <cell r="AW6">
            <v>35.03</v>
          </cell>
          <cell r="AX6">
            <v>35.24</v>
          </cell>
          <cell r="AY6">
            <v>35.06</v>
          </cell>
          <cell r="AZ6">
            <v>34.49</v>
          </cell>
          <cell r="BA6">
            <v>33.729999999999997</v>
          </cell>
          <cell r="BB6">
            <v>33.6</v>
          </cell>
          <cell r="BC6">
            <v>33.340000000000003</v>
          </cell>
          <cell r="BD6">
            <v>33.26</v>
          </cell>
          <cell r="BE6">
            <v>33.19</v>
          </cell>
          <cell r="BF6">
            <v>33.08</v>
          </cell>
          <cell r="BG6">
            <v>33.01</v>
          </cell>
          <cell r="BH6">
            <v>32.979999999999997</v>
          </cell>
          <cell r="BI6">
            <v>32.92</v>
          </cell>
          <cell r="BJ6">
            <v>32.869999999999997</v>
          </cell>
          <cell r="BK6">
            <v>32.81</v>
          </cell>
          <cell r="BL6">
            <v>32.75</v>
          </cell>
          <cell r="BM6">
            <v>32.700000000000003</v>
          </cell>
          <cell r="BN6">
            <v>32.67</v>
          </cell>
          <cell r="BO6">
            <v>32.659999999999997</v>
          </cell>
          <cell r="BP6">
            <v>32.64</v>
          </cell>
          <cell r="BQ6">
            <v>32.619999999999997</v>
          </cell>
          <cell r="BR6">
            <v>32.590000000000003</v>
          </cell>
          <cell r="BS6">
            <v>32.58</v>
          </cell>
          <cell r="BT6">
            <v>32.58</v>
          </cell>
          <cell r="BU6">
            <v>32.69</v>
          </cell>
          <cell r="BV6">
            <v>32.659999999999997</v>
          </cell>
          <cell r="BW6">
            <v>32.76</v>
          </cell>
          <cell r="BX6">
            <v>32.89</v>
          </cell>
          <cell r="BY6">
            <v>32.72</v>
          </cell>
          <cell r="BZ6">
            <v>32.72</v>
          </cell>
          <cell r="CA6">
            <v>32.950000000000003</v>
          </cell>
          <cell r="CB6">
            <v>33.020000000000003</v>
          </cell>
          <cell r="CC6">
            <v>32.96</v>
          </cell>
          <cell r="CD6">
            <v>32.79</v>
          </cell>
          <cell r="CE6">
            <v>32.76</v>
          </cell>
          <cell r="CF6">
            <v>32.69</v>
          </cell>
          <cell r="CG6">
            <v>32.64</v>
          </cell>
          <cell r="CH6">
            <v>32.6</v>
          </cell>
          <cell r="CI6">
            <v>32.57</v>
          </cell>
          <cell r="CJ6">
            <v>32.54</v>
          </cell>
          <cell r="CK6">
            <v>32.51</v>
          </cell>
          <cell r="CL6">
            <v>32.479999999999997</v>
          </cell>
          <cell r="CM6">
            <v>32.44</v>
          </cell>
          <cell r="CN6">
            <v>32.409999999999997</v>
          </cell>
          <cell r="CO6">
            <v>32.4</v>
          </cell>
          <cell r="CP6">
            <v>32.4</v>
          </cell>
          <cell r="CQ6">
            <v>32.36</v>
          </cell>
          <cell r="CR6">
            <v>32.36</v>
          </cell>
          <cell r="CS6">
            <v>32.32</v>
          </cell>
          <cell r="CT6">
            <v>32.28</v>
          </cell>
          <cell r="CU6">
            <v>32.26</v>
          </cell>
          <cell r="CV6">
            <v>32.29</v>
          </cell>
          <cell r="CW6">
            <v>32.57</v>
          </cell>
          <cell r="CX6">
            <v>32.51</v>
          </cell>
          <cell r="CY6">
            <v>32.479999999999997</v>
          </cell>
          <cell r="CZ6">
            <v>32.47</v>
          </cell>
          <cell r="DA6">
            <v>32.479999999999997</v>
          </cell>
          <cell r="DB6">
            <v>32.479999999999997</v>
          </cell>
          <cell r="DC6">
            <v>32.450000000000003</v>
          </cell>
          <cell r="DD6">
            <v>32.39</v>
          </cell>
          <cell r="DE6">
            <v>32.380000000000003</v>
          </cell>
          <cell r="DF6">
            <v>32.35</v>
          </cell>
          <cell r="DG6">
            <v>32.32</v>
          </cell>
          <cell r="DH6">
            <v>32.299999999999997</v>
          </cell>
          <cell r="DI6">
            <v>32.28</v>
          </cell>
          <cell r="DJ6">
            <v>32.26</v>
          </cell>
          <cell r="DK6">
            <v>32.26</v>
          </cell>
          <cell r="DL6">
            <v>32.26</v>
          </cell>
          <cell r="DM6">
            <v>32.25</v>
          </cell>
          <cell r="DN6">
            <v>32.24</v>
          </cell>
          <cell r="DO6">
            <v>32.22</v>
          </cell>
          <cell r="DP6">
            <v>32.21</v>
          </cell>
          <cell r="DQ6">
            <v>32.19</v>
          </cell>
          <cell r="DR6">
            <v>32.18</v>
          </cell>
          <cell r="DS6">
            <v>32.17</v>
          </cell>
          <cell r="DT6">
            <v>32.15</v>
          </cell>
          <cell r="DU6">
            <v>32.159999999999997</v>
          </cell>
          <cell r="DV6">
            <v>32.270000000000003</v>
          </cell>
          <cell r="DW6">
            <v>32.43</v>
          </cell>
          <cell r="DX6">
            <v>32.72</v>
          </cell>
          <cell r="DY6">
            <v>33.46</v>
          </cell>
          <cell r="DZ6">
            <v>33</v>
          </cell>
          <cell r="EA6">
            <v>32.71</v>
          </cell>
          <cell r="EB6">
            <v>32.64</v>
          </cell>
          <cell r="EC6">
            <v>32.58</v>
          </cell>
          <cell r="ED6">
            <v>32.56</v>
          </cell>
          <cell r="EE6">
            <v>32.58</v>
          </cell>
          <cell r="EF6">
            <v>32.51</v>
          </cell>
          <cell r="EG6">
            <v>32.46</v>
          </cell>
          <cell r="EH6">
            <v>32.44</v>
          </cell>
          <cell r="EI6">
            <v>32.549999999999997</v>
          </cell>
          <cell r="EJ6">
            <v>33.200000000000003</v>
          </cell>
          <cell r="EK6">
            <v>32.72</v>
          </cell>
          <cell r="EL6">
            <v>32.74</v>
          </cell>
          <cell r="EM6">
            <v>32.659999999999997</v>
          </cell>
          <cell r="EN6">
            <v>32.6</v>
          </cell>
          <cell r="EO6">
            <v>32.51</v>
          </cell>
          <cell r="EP6">
            <v>32.43</v>
          </cell>
          <cell r="EQ6">
            <v>32.39</v>
          </cell>
          <cell r="ER6">
            <v>32.35</v>
          </cell>
          <cell r="ES6">
            <v>32.31</v>
          </cell>
          <cell r="ET6">
            <v>32.270000000000003</v>
          </cell>
          <cell r="EU6">
            <v>32.24</v>
          </cell>
          <cell r="EV6">
            <v>32.22</v>
          </cell>
          <cell r="EW6">
            <v>32.200000000000003</v>
          </cell>
          <cell r="EX6">
            <v>32.200000000000003</v>
          </cell>
          <cell r="EY6">
            <v>32.19</v>
          </cell>
          <cell r="EZ6">
            <v>32.18</v>
          </cell>
          <cell r="FA6">
            <v>32.17</v>
          </cell>
          <cell r="FB6">
            <v>32.14</v>
          </cell>
          <cell r="FC6">
            <v>32.130000000000003</v>
          </cell>
          <cell r="FD6">
            <v>32.119999999999997</v>
          </cell>
        </row>
        <row r="7">
          <cell r="H7">
            <v>114.85</v>
          </cell>
          <cell r="I7">
            <v>114.25</v>
          </cell>
          <cell r="J7">
            <v>114.25</v>
          </cell>
          <cell r="K7">
            <v>114.25</v>
          </cell>
          <cell r="L7">
            <v>114.25</v>
          </cell>
          <cell r="M7">
            <v>114.2</v>
          </cell>
          <cell r="N7">
            <v>114.15</v>
          </cell>
          <cell r="O7">
            <v>114.25</v>
          </cell>
          <cell r="P7">
            <v>114.25</v>
          </cell>
          <cell r="Q7">
            <v>114.2</v>
          </cell>
          <cell r="R7">
            <v>114.3</v>
          </cell>
          <cell r="S7">
            <v>114.3</v>
          </cell>
          <cell r="T7">
            <v>114.3</v>
          </cell>
          <cell r="U7">
            <v>114.55</v>
          </cell>
          <cell r="V7">
            <v>114.7</v>
          </cell>
          <cell r="W7">
            <v>114.95</v>
          </cell>
          <cell r="X7">
            <v>114.9</v>
          </cell>
          <cell r="Y7">
            <v>115.4</v>
          </cell>
          <cell r="Z7">
            <v>115.3</v>
          </cell>
          <cell r="AA7">
            <v>115.3</v>
          </cell>
          <cell r="AB7">
            <v>115.35</v>
          </cell>
          <cell r="AC7">
            <v>115</v>
          </cell>
          <cell r="AD7">
            <v>114.9</v>
          </cell>
          <cell r="AE7">
            <v>114.85</v>
          </cell>
          <cell r="AF7">
            <v>114.8</v>
          </cell>
          <cell r="AG7">
            <v>114.7</v>
          </cell>
          <cell r="AH7">
            <v>114.65</v>
          </cell>
          <cell r="AI7">
            <v>114.7</v>
          </cell>
          <cell r="AJ7">
            <v>114.85</v>
          </cell>
          <cell r="AK7">
            <v>115.6</v>
          </cell>
          <cell r="AL7">
            <v>115.45</v>
          </cell>
          <cell r="AM7">
            <v>115.45</v>
          </cell>
          <cell r="AN7">
            <v>115.5</v>
          </cell>
          <cell r="AO7">
            <v>115.45</v>
          </cell>
          <cell r="AP7">
            <v>115.5</v>
          </cell>
          <cell r="AQ7">
            <v>115.5</v>
          </cell>
          <cell r="AR7">
            <v>115.65</v>
          </cell>
          <cell r="AS7">
            <v>115.6</v>
          </cell>
          <cell r="AT7">
            <v>115.55</v>
          </cell>
          <cell r="AU7">
            <v>115.55</v>
          </cell>
          <cell r="AV7">
            <v>115.3</v>
          </cell>
          <cell r="AW7">
            <v>115.35</v>
          </cell>
          <cell r="AX7">
            <v>115.6</v>
          </cell>
          <cell r="AY7">
            <v>115.65</v>
          </cell>
          <cell r="AZ7">
            <v>115.55</v>
          </cell>
          <cell r="BA7">
            <v>115.3</v>
          </cell>
          <cell r="BB7">
            <v>115.3</v>
          </cell>
          <cell r="BC7">
            <v>115.25</v>
          </cell>
          <cell r="BD7">
            <v>115.2</v>
          </cell>
          <cell r="BE7">
            <v>115.2</v>
          </cell>
          <cell r="BF7">
            <v>115.2</v>
          </cell>
          <cell r="BG7">
            <v>114.8</v>
          </cell>
          <cell r="BH7">
            <v>114.75</v>
          </cell>
          <cell r="BI7">
            <v>114.5</v>
          </cell>
          <cell r="BJ7">
            <v>114.45</v>
          </cell>
          <cell r="BK7">
            <v>114.45</v>
          </cell>
          <cell r="BL7">
            <v>114.35</v>
          </cell>
          <cell r="BM7">
            <v>114.4</v>
          </cell>
          <cell r="BN7">
            <v>114.4</v>
          </cell>
          <cell r="BO7">
            <v>114.55</v>
          </cell>
          <cell r="BP7">
            <v>114.9</v>
          </cell>
          <cell r="BQ7">
            <v>114.75</v>
          </cell>
          <cell r="BR7">
            <v>114.75</v>
          </cell>
          <cell r="BS7">
            <v>114.85</v>
          </cell>
          <cell r="BT7">
            <v>114.85</v>
          </cell>
          <cell r="BU7">
            <v>114.95</v>
          </cell>
          <cell r="BV7">
            <v>114.7</v>
          </cell>
          <cell r="BW7">
            <v>114.7</v>
          </cell>
          <cell r="BX7">
            <v>114.75</v>
          </cell>
          <cell r="BY7">
            <v>115.3</v>
          </cell>
          <cell r="BZ7">
            <v>115.45</v>
          </cell>
          <cell r="CA7">
            <v>115.4</v>
          </cell>
          <cell r="CB7">
            <v>115.45</v>
          </cell>
          <cell r="CC7">
            <v>115.45</v>
          </cell>
          <cell r="CD7">
            <v>115.5</v>
          </cell>
          <cell r="CE7">
            <v>115.3</v>
          </cell>
          <cell r="CF7">
            <v>115.2</v>
          </cell>
          <cell r="CG7">
            <v>115.1</v>
          </cell>
          <cell r="CH7">
            <v>115.2</v>
          </cell>
          <cell r="CI7">
            <v>115.3</v>
          </cell>
          <cell r="CJ7">
            <v>115.05</v>
          </cell>
          <cell r="CK7">
            <v>114.95</v>
          </cell>
          <cell r="CL7">
            <v>114.9</v>
          </cell>
          <cell r="CM7">
            <v>114.9</v>
          </cell>
          <cell r="CN7">
            <v>115</v>
          </cell>
          <cell r="CO7">
            <v>114.9</v>
          </cell>
          <cell r="CP7">
            <v>114.9</v>
          </cell>
          <cell r="CQ7">
            <v>114.8</v>
          </cell>
          <cell r="CR7">
            <v>114.75</v>
          </cell>
          <cell r="CS7">
            <v>114.75</v>
          </cell>
          <cell r="CT7">
            <v>114.65</v>
          </cell>
          <cell r="CU7">
            <v>114.6</v>
          </cell>
          <cell r="CV7">
            <v>114.75</v>
          </cell>
          <cell r="CW7">
            <v>114.75</v>
          </cell>
          <cell r="CX7">
            <v>114.7</v>
          </cell>
          <cell r="CY7">
            <v>114.75</v>
          </cell>
          <cell r="CZ7">
            <v>114.65</v>
          </cell>
          <cell r="DA7">
            <v>114.7</v>
          </cell>
          <cell r="DB7">
            <v>114.7</v>
          </cell>
          <cell r="DC7">
            <v>114.6</v>
          </cell>
          <cell r="DD7">
            <v>114.6</v>
          </cell>
          <cell r="DE7">
            <v>114.5</v>
          </cell>
          <cell r="DF7">
            <v>114.45</v>
          </cell>
          <cell r="DG7">
            <v>114.55</v>
          </cell>
          <cell r="DH7">
            <v>114.55</v>
          </cell>
          <cell r="DI7">
            <v>114.55</v>
          </cell>
          <cell r="DJ7">
            <v>114.55</v>
          </cell>
          <cell r="DK7">
            <v>114.55</v>
          </cell>
          <cell r="DL7">
            <v>114.55</v>
          </cell>
          <cell r="DM7">
            <v>114.55</v>
          </cell>
          <cell r="DN7">
            <v>114.5</v>
          </cell>
          <cell r="DO7">
            <v>114.55</v>
          </cell>
          <cell r="DP7">
            <v>114.45</v>
          </cell>
          <cell r="DQ7">
            <v>114.4</v>
          </cell>
          <cell r="DR7">
            <v>114.4</v>
          </cell>
          <cell r="DS7">
            <v>114.4</v>
          </cell>
          <cell r="DT7">
            <v>114.45</v>
          </cell>
          <cell r="DU7">
            <v>114.55</v>
          </cell>
          <cell r="DV7">
            <v>114.8</v>
          </cell>
          <cell r="DW7">
            <v>115.8</v>
          </cell>
          <cell r="DX7">
            <v>115.6</v>
          </cell>
          <cell r="DY7">
            <v>115.55</v>
          </cell>
          <cell r="DZ7">
            <v>115.55</v>
          </cell>
          <cell r="EA7">
            <v>115.5</v>
          </cell>
          <cell r="EB7">
            <v>115.2</v>
          </cell>
          <cell r="EC7">
            <v>115.3</v>
          </cell>
          <cell r="ED7">
            <v>115.25</v>
          </cell>
          <cell r="EE7">
            <v>115.15</v>
          </cell>
          <cell r="EF7">
            <v>115.05</v>
          </cell>
          <cell r="EG7">
            <v>115</v>
          </cell>
          <cell r="EH7">
            <v>115.05</v>
          </cell>
          <cell r="EI7">
            <v>115.15</v>
          </cell>
          <cell r="EJ7">
            <v>115.05</v>
          </cell>
          <cell r="EK7">
            <v>115.2</v>
          </cell>
          <cell r="EL7">
            <v>115.2</v>
          </cell>
          <cell r="EM7">
            <v>115.2</v>
          </cell>
          <cell r="EN7">
            <v>115.2</v>
          </cell>
          <cell r="EO7">
            <v>115.1</v>
          </cell>
          <cell r="EP7">
            <v>115.15</v>
          </cell>
          <cell r="EQ7">
            <v>115.05</v>
          </cell>
          <cell r="ER7">
            <v>115.05</v>
          </cell>
          <cell r="ES7">
            <v>115</v>
          </cell>
          <cell r="ET7">
            <v>115</v>
          </cell>
          <cell r="EU7">
            <v>115</v>
          </cell>
          <cell r="EV7">
            <v>114.95</v>
          </cell>
          <cell r="EW7">
            <v>114.95</v>
          </cell>
          <cell r="EX7">
            <v>114.95</v>
          </cell>
          <cell r="EY7">
            <v>115</v>
          </cell>
          <cell r="EZ7">
            <v>114.95</v>
          </cell>
          <cell r="FA7">
            <v>114.9</v>
          </cell>
          <cell r="FB7">
            <v>114.85</v>
          </cell>
          <cell r="FC7">
            <v>114.85</v>
          </cell>
          <cell r="FD7">
            <v>114.85</v>
          </cell>
        </row>
        <row r="8">
          <cell r="H8">
            <v>40.08</v>
          </cell>
          <cell r="I8">
            <v>40.1</v>
          </cell>
          <cell r="J8">
            <v>40.08</v>
          </cell>
          <cell r="K8">
            <v>40.020000000000003</v>
          </cell>
          <cell r="L8">
            <v>40.26</v>
          </cell>
          <cell r="M8">
            <v>40.159999999999997</v>
          </cell>
          <cell r="N8">
            <v>40.08</v>
          </cell>
          <cell r="O8">
            <v>40</v>
          </cell>
          <cell r="P8">
            <v>40.14</v>
          </cell>
          <cell r="Q8">
            <v>40.619999999999997</v>
          </cell>
          <cell r="R8">
            <v>40.44</v>
          </cell>
          <cell r="S8">
            <v>40.380000000000003</v>
          </cell>
          <cell r="T8">
            <v>40.32</v>
          </cell>
          <cell r="U8">
            <v>40.98</v>
          </cell>
          <cell r="V8">
            <v>40.86</v>
          </cell>
          <cell r="W8">
            <v>41</v>
          </cell>
          <cell r="X8">
            <v>41.34</v>
          </cell>
          <cell r="Y8">
            <v>41.48</v>
          </cell>
          <cell r="Z8">
            <v>41.3</v>
          </cell>
          <cell r="AA8">
            <v>41.54</v>
          </cell>
          <cell r="AB8">
            <v>41.36</v>
          </cell>
          <cell r="AC8">
            <v>41.04</v>
          </cell>
          <cell r="AD8">
            <v>40.9</v>
          </cell>
          <cell r="AE8">
            <v>40.78</v>
          </cell>
          <cell r="AF8">
            <v>40.799999999999997</v>
          </cell>
          <cell r="AG8">
            <v>40.9</v>
          </cell>
          <cell r="AH8">
            <v>40.9</v>
          </cell>
          <cell r="AI8">
            <v>40.72</v>
          </cell>
          <cell r="AJ8">
            <v>40.78</v>
          </cell>
          <cell r="AK8">
            <v>41.22</v>
          </cell>
          <cell r="AL8">
            <v>41.22</v>
          </cell>
          <cell r="AM8">
            <v>41.5</v>
          </cell>
          <cell r="AN8">
            <v>41.46</v>
          </cell>
          <cell r="AO8">
            <v>41.3</v>
          </cell>
          <cell r="AP8">
            <v>41.54</v>
          </cell>
          <cell r="AQ8">
            <v>41.88</v>
          </cell>
          <cell r="AR8">
            <v>41.58</v>
          </cell>
          <cell r="AS8">
            <v>41.22</v>
          </cell>
          <cell r="AT8">
            <v>41.22</v>
          </cell>
          <cell r="AU8">
            <v>41.32</v>
          </cell>
          <cell r="AV8">
            <v>41.2</v>
          </cell>
          <cell r="AW8">
            <v>41.26</v>
          </cell>
          <cell r="AX8">
            <v>41.7</v>
          </cell>
          <cell r="AY8">
            <v>41.36</v>
          </cell>
          <cell r="AZ8">
            <v>41.18</v>
          </cell>
          <cell r="BA8">
            <v>41.12</v>
          </cell>
          <cell r="BB8">
            <v>41.24</v>
          </cell>
          <cell r="BC8">
            <v>41.16</v>
          </cell>
          <cell r="BD8">
            <v>41.32</v>
          </cell>
          <cell r="BE8">
            <v>41.08</v>
          </cell>
          <cell r="BF8">
            <v>41</v>
          </cell>
          <cell r="BG8">
            <v>40.92</v>
          </cell>
          <cell r="BH8">
            <v>40.98</v>
          </cell>
          <cell r="BI8">
            <v>40.880000000000003</v>
          </cell>
          <cell r="BJ8">
            <v>40.9</v>
          </cell>
          <cell r="BK8">
            <v>40.76</v>
          </cell>
          <cell r="BL8">
            <v>40.659999999999997</v>
          </cell>
          <cell r="BM8">
            <v>40.74</v>
          </cell>
          <cell r="BN8">
            <v>40.76</v>
          </cell>
          <cell r="BO8">
            <v>40.799999999999997</v>
          </cell>
          <cell r="BP8">
            <v>40.76</v>
          </cell>
          <cell r="BQ8">
            <v>40.700000000000003</v>
          </cell>
          <cell r="BR8">
            <v>40.64</v>
          </cell>
          <cell r="BS8">
            <v>40.6</v>
          </cell>
          <cell r="BT8">
            <v>40.72</v>
          </cell>
          <cell r="BU8">
            <v>40.619999999999997</v>
          </cell>
          <cell r="BV8">
            <v>40.78</v>
          </cell>
          <cell r="BW8">
            <v>40.700000000000003</v>
          </cell>
          <cell r="BX8">
            <v>41.02</v>
          </cell>
          <cell r="BY8">
            <v>41.24</v>
          </cell>
          <cell r="BZ8">
            <v>41.16</v>
          </cell>
          <cell r="CA8">
            <v>41</v>
          </cell>
          <cell r="CB8">
            <v>41.02</v>
          </cell>
          <cell r="CC8">
            <v>41.06</v>
          </cell>
          <cell r="CD8">
            <v>41.08</v>
          </cell>
          <cell r="CE8">
            <v>41.04</v>
          </cell>
          <cell r="CF8">
            <v>40.98</v>
          </cell>
          <cell r="CG8">
            <v>40.82</v>
          </cell>
          <cell r="CH8">
            <v>40.799999999999997</v>
          </cell>
          <cell r="CI8">
            <v>40.68</v>
          </cell>
          <cell r="CJ8">
            <v>40.68</v>
          </cell>
          <cell r="CK8">
            <v>40.58</v>
          </cell>
          <cell r="CL8">
            <v>40.68</v>
          </cell>
          <cell r="CM8">
            <v>40.68</v>
          </cell>
          <cell r="CN8">
            <v>40.619999999999997</v>
          </cell>
          <cell r="CO8">
            <v>40.6</v>
          </cell>
          <cell r="CP8">
            <v>40.56</v>
          </cell>
          <cell r="CQ8">
            <v>40.479999999999997</v>
          </cell>
          <cell r="CR8">
            <v>40.44</v>
          </cell>
          <cell r="CS8">
            <v>40.42</v>
          </cell>
          <cell r="CT8">
            <v>40.4</v>
          </cell>
          <cell r="CU8">
            <v>40.380000000000003</v>
          </cell>
          <cell r="CV8">
            <v>40.46</v>
          </cell>
          <cell r="CW8">
            <v>40.44</v>
          </cell>
          <cell r="CX8">
            <v>40.42</v>
          </cell>
          <cell r="CY8">
            <v>40.4</v>
          </cell>
          <cell r="CZ8">
            <v>40.42</v>
          </cell>
          <cell r="DA8">
            <v>40.479999999999997</v>
          </cell>
          <cell r="DB8">
            <v>40.479999999999997</v>
          </cell>
          <cell r="DC8">
            <v>40.380000000000003</v>
          </cell>
          <cell r="DD8">
            <v>40.4</v>
          </cell>
          <cell r="DE8">
            <v>40.380000000000003</v>
          </cell>
          <cell r="DF8">
            <v>40.380000000000003</v>
          </cell>
          <cell r="DG8">
            <v>40.32</v>
          </cell>
          <cell r="DH8">
            <v>40.340000000000003</v>
          </cell>
          <cell r="DI8">
            <v>40.299999999999997</v>
          </cell>
          <cell r="DJ8">
            <v>40.299999999999997</v>
          </cell>
          <cell r="DK8">
            <v>40.36</v>
          </cell>
          <cell r="DL8">
            <v>40.32</v>
          </cell>
          <cell r="DM8">
            <v>40.28</v>
          </cell>
          <cell r="DN8">
            <v>40.26</v>
          </cell>
          <cell r="DO8">
            <v>40.22</v>
          </cell>
          <cell r="DP8">
            <v>40.200000000000003</v>
          </cell>
          <cell r="DQ8">
            <v>40.24</v>
          </cell>
          <cell r="DR8">
            <v>40.24</v>
          </cell>
          <cell r="DS8">
            <v>40.159999999999997</v>
          </cell>
          <cell r="DT8">
            <v>40.159999999999997</v>
          </cell>
          <cell r="DU8">
            <v>40.24</v>
          </cell>
          <cell r="DV8">
            <v>40.619999999999997</v>
          </cell>
          <cell r="DW8">
            <v>41.64</v>
          </cell>
          <cell r="DX8">
            <v>41.48</v>
          </cell>
          <cell r="DY8">
            <v>41.18</v>
          </cell>
          <cell r="DZ8">
            <v>40.98</v>
          </cell>
          <cell r="EA8">
            <v>40.9</v>
          </cell>
          <cell r="EB8">
            <v>40.86</v>
          </cell>
          <cell r="EC8">
            <v>40.840000000000003</v>
          </cell>
          <cell r="ED8">
            <v>41.04</v>
          </cell>
          <cell r="EE8">
            <v>40.880000000000003</v>
          </cell>
          <cell r="EF8">
            <v>40.799999999999997</v>
          </cell>
          <cell r="EG8">
            <v>40.700000000000003</v>
          </cell>
          <cell r="EH8">
            <v>40.72</v>
          </cell>
          <cell r="EI8">
            <v>40.76</v>
          </cell>
          <cell r="EJ8">
            <v>41.26</v>
          </cell>
          <cell r="EK8">
            <v>41</v>
          </cell>
          <cell r="EL8">
            <v>40.9</v>
          </cell>
          <cell r="EM8">
            <v>40.64</v>
          </cell>
          <cell r="EN8">
            <v>40.58</v>
          </cell>
          <cell r="EO8">
            <v>40.56</v>
          </cell>
          <cell r="EP8">
            <v>40.520000000000003</v>
          </cell>
          <cell r="EQ8">
            <v>40.479999999999997</v>
          </cell>
          <cell r="ER8">
            <v>40.479999999999997</v>
          </cell>
          <cell r="ES8">
            <v>40.479999999999997</v>
          </cell>
          <cell r="ET8">
            <v>40.479999999999997</v>
          </cell>
          <cell r="EU8">
            <v>40.479999999999997</v>
          </cell>
          <cell r="EV8">
            <v>40.46</v>
          </cell>
          <cell r="EW8">
            <v>40.44</v>
          </cell>
          <cell r="EX8">
            <v>40.46</v>
          </cell>
          <cell r="EY8">
            <v>40.46</v>
          </cell>
          <cell r="EZ8">
            <v>40.46</v>
          </cell>
          <cell r="FA8">
            <v>40.46</v>
          </cell>
          <cell r="FB8">
            <v>40.44</v>
          </cell>
          <cell r="FC8">
            <v>40.42</v>
          </cell>
          <cell r="FD8">
            <v>40.42</v>
          </cell>
        </row>
        <row r="9"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>
            <v>44</v>
          </cell>
          <cell r="S9">
            <v>43.2</v>
          </cell>
          <cell r="T9" t="str">
            <v/>
          </cell>
          <cell r="U9">
            <v>44.1</v>
          </cell>
          <cell r="V9">
            <v>43.5</v>
          </cell>
          <cell r="W9">
            <v>44.6</v>
          </cell>
          <cell r="X9">
            <v>43.95</v>
          </cell>
          <cell r="Y9">
            <v>43.85</v>
          </cell>
          <cell r="Z9">
            <v>44.3</v>
          </cell>
          <cell r="AA9">
            <v>44</v>
          </cell>
          <cell r="AB9">
            <v>43.6</v>
          </cell>
          <cell r="AC9">
            <v>43</v>
          </cell>
          <cell r="AD9">
            <v>43</v>
          </cell>
          <cell r="AE9">
            <v>42.9</v>
          </cell>
          <cell r="AF9">
            <v>43.8</v>
          </cell>
          <cell r="AG9">
            <v>43.35</v>
          </cell>
          <cell r="AH9">
            <v>43.25</v>
          </cell>
          <cell r="AI9">
            <v>43.3</v>
          </cell>
          <cell r="AJ9">
            <v>44</v>
          </cell>
          <cell r="AK9">
            <v>43.8</v>
          </cell>
          <cell r="AL9">
            <v>43.7</v>
          </cell>
          <cell r="AM9">
            <v>44.4</v>
          </cell>
          <cell r="AN9">
            <v>43.5</v>
          </cell>
          <cell r="AO9">
            <v>43</v>
          </cell>
          <cell r="AP9">
            <v>44.4</v>
          </cell>
          <cell r="AQ9">
            <v>44.45</v>
          </cell>
          <cell r="AR9">
            <v>44.2</v>
          </cell>
          <cell r="AS9">
            <v>43.55</v>
          </cell>
          <cell r="AT9">
            <v>43.35</v>
          </cell>
          <cell r="AU9">
            <v>43.4</v>
          </cell>
          <cell r="AV9">
            <v>43.7</v>
          </cell>
          <cell r="AW9">
            <v>44.4</v>
          </cell>
          <cell r="AX9">
            <v>44.1</v>
          </cell>
          <cell r="AY9">
            <v>43.55</v>
          </cell>
          <cell r="AZ9">
            <v>43.45</v>
          </cell>
          <cell r="BA9">
            <v>43.1</v>
          </cell>
          <cell r="BB9">
            <v>43.1</v>
          </cell>
          <cell r="BC9">
            <v>43.15</v>
          </cell>
          <cell r="BD9">
            <v>43</v>
          </cell>
          <cell r="BE9">
            <v>43</v>
          </cell>
          <cell r="BF9">
            <v>42.9</v>
          </cell>
          <cell r="BG9">
            <v>43</v>
          </cell>
          <cell r="BH9">
            <v>43</v>
          </cell>
          <cell r="BI9">
            <v>42.9</v>
          </cell>
          <cell r="BJ9">
            <v>42.9</v>
          </cell>
          <cell r="BK9">
            <v>42.9</v>
          </cell>
          <cell r="BL9">
            <v>42.9</v>
          </cell>
          <cell r="BM9">
            <v>42.4</v>
          </cell>
          <cell r="BN9">
            <v>42.9</v>
          </cell>
          <cell r="BO9">
            <v>42.9</v>
          </cell>
          <cell r="BP9">
            <v>42.9</v>
          </cell>
          <cell r="BQ9">
            <v>42.9</v>
          </cell>
          <cell r="BR9">
            <v>42.9</v>
          </cell>
          <cell r="BS9">
            <v>42.9</v>
          </cell>
          <cell r="BT9">
            <v>42.9</v>
          </cell>
          <cell r="BU9">
            <v>43</v>
          </cell>
          <cell r="BV9">
            <v>43.2</v>
          </cell>
          <cell r="BW9">
            <v>43.1</v>
          </cell>
          <cell r="BX9">
            <v>43</v>
          </cell>
          <cell r="BY9">
            <v>43.3</v>
          </cell>
          <cell r="BZ9">
            <v>43.5</v>
          </cell>
          <cell r="CA9">
            <v>43.35</v>
          </cell>
          <cell r="CB9">
            <v>43.4</v>
          </cell>
          <cell r="CC9">
            <v>43.3</v>
          </cell>
          <cell r="CD9">
            <v>43.3</v>
          </cell>
          <cell r="CE9">
            <v>43</v>
          </cell>
          <cell r="CF9">
            <v>43</v>
          </cell>
          <cell r="CG9">
            <v>43</v>
          </cell>
          <cell r="CH9">
            <v>43</v>
          </cell>
          <cell r="CI9">
            <v>43</v>
          </cell>
          <cell r="CJ9">
            <v>43</v>
          </cell>
          <cell r="CK9">
            <v>43</v>
          </cell>
          <cell r="CL9">
            <v>43</v>
          </cell>
          <cell r="CM9">
            <v>43</v>
          </cell>
          <cell r="CN9">
            <v>43</v>
          </cell>
          <cell r="CO9">
            <v>43</v>
          </cell>
          <cell r="CP9">
            <v>43</v>
          </cell>
          <cell r="CQ9">
            <v>43</v>
          </cell>
          <cell r="CR9">
            <v>43</v>
          </cell>
          <cell r="CS9">
            <v>43</v>
          </cell>
          <cell r="CT9">
            <v>43</v>
          </cell>
          <cell r="CU9">
            <v>43</v>
          </cell>
          <cell r="CV9">
            <v>43.05</v>
          </cell>
          <cell r="CW9">
            <v>43</v>
          </cell>
          <cell r="CX9">
            <v>43</v>
          </cell>
          <cell r="CY9">
            <v>43</v>
          </cell>
          <cell r="CZ9">
            <v>43</v>
          </cell>
          <cell r="DA9">
            <v>43</v>
          </cell>
          <cell r="DB9">
            <v>43</v>
          </cell>
          <cell r="DC9">
            <v>43</v>
          </cell>
          <cell r="DD9">
            <v>43</v>
          </cell>
          <cell r="DE9">
            <v>43</v>
          </cell>
          <cell r="DF9">
            <v>43</v>
          </cell>
          <cell r="DG9">
            <v>43</v>
          </cell>
          <cell r="DH9">
            <v>43</v>
          </cell>
          <cell r="DI9">
            <v>43</v>
          </cell>
          <cell r="DJ9">
            <v>43</v>
          </cell>
          <cell r="DK9">
            <v>43</v>
          </cell>
          <cell r="DL9">
            <v>43</v>
          </cell>
          <cell r="DM9">
            <v>43</v>
          </cell>
          <cell r="DN9">
            <v>43</v>
          </cell>
          <cell r="DO9">
            <v>43</v>
          </cell>
          <cell r="DP9">
            <v>43</v>
          </cell>
          <cell r="DQ9">
            <v>43</v>
          </cell>
          <cell r="DR9">
            <v>43</v>
          </cell>
          <cell r="DS9">
            <v>43</v>
          </cell>
          <cell r="DT9">
            <v>43</v>
          </cell>
          <cell r="DU9">
            <v>43</v>
          </cell>
          <cell r="DV9">
            <v>43.05</v>
          </cell>
          <cell r="DW9">
            <v>43.65</v>
          </cell>
          <cell r="DX9">
            <v>43.45</v>
          </cell>
          <cell r="DY9">
            <v>43.1</v>
          </cell>
          <cell r="DZ9">
            <v>43</v>
          </cell>
          <cell r="EA9">
            <v>43</v>
          </cell>
          <cell r="EB9">
            <v>43</v>
          </cell>
          <cell r="EC9">
            <v>43</v>
          </cell>
          <cell r="ED9">
            <v>43</v>
          </cell>
          <cell r="EE9">
            <v>43</v>
          </cell>
          <cell r="EF9">
            <v>43</v>
          </cell>
          <cell r="EG9">
            <v>43</v>
          </cell>
          <cell r="EH9">
            <v>43</v>
          </cell>
          <cell r="EI9">
            <v>43.3</v>
          </cell>
          <cell r="EJ9">
            <v>43.5</v>
          </cell>
          <cell r="EK9">
            <v>43.2</v>
          </cell>
          <cell r="EL9">
            <v>42.95</v>
          </cell>
          <cell r="EM9">
            <v>42.95</v>
          </cell>
          <cell r="EN9">
            <v>42.95</v>
          </cell>
          <cell r="EO9">
            <v>42.95</v>
          </cell>
          <cell r="EP9">
            <v>42.95</v>
          </cell>
          <cell r="EQ9">
            <v>42.95</v>
          </cell>
          <cell r="ER9">
            <v>42.95</v>
          </cell>
          <cell r="ES9">
            <v>42.95</v>
          </cell>
          <cell r="ET9">
            <v>42.95</v>
          </cell>
          <cell r="EU9">
            <v>42.95</v>
          </cell>
          <cell r="EV9">
            <v>42.95</v>
          </cell>
          <cell r="EW9">
            <v>42.95</v>
          </cell>
          <cell r="EX9">
            <v>42.9</v>
          </cell>
          <cell r="EY9">
            <v>42.9</v>
          </cell>
          <cell r="EZ9">
            <v>42.9</v>
          </cell>
          <cell r="FA9">
            <v>42.9</v>
          </cell>
          <cell r="FB9">
            <v>42.9</v>
          </cell>
          <cell r="FC9">
            <v>42.9</v>
          </cell>
          <cell r="FD9">
            <v>42.9</v>
          </cell>
        </row>
        <row r="10">
          <cell r="H10">
            <v>198</v>
          </cell>
          <cell r="I10">
            <v>198.3</v>
          </cell>
          <cell r="J10">
            <v>198.3</v>
          </cell>
          <cell r="K10">
            <v>198.35</v>
          </cell>
          <cell r="L10">
            <v>198.35</v>
          </cell>
          <cell r="M10">
            <v>198.3</v>
          </cell>
          <cell r="N10">
            <v>198.4</v>
          </cell>
          <cell r="O10">
            <v>198.3</v>
          </cell>
          <cell r="P10">
            <v>198.6</v>
          </cell>
          <cell r="Q10">
            <v>198.6</v>
          </cell>
          <cell r="R10">
            <v>198.65</v>
          </cell>
          <cell r="S10">
            <v>198.8</v>
          </cell>
          <cell r="T10">
            <v>199</v>
          </cell>
          <cell r="U10">
            <v>199.05</v>
          </cell>
          <cell r="V10">
            <v>199.1</v>
          </cell>
          <cell r="W10">
            <v>199.4</v>
          </cell>
          <cell r="X10">
            <v>199.5</v>
          </cell>
          <cell r="Y10">
            <v>199.8</v>
          </cell>
          <cell r="Z10">
            <v>199.85</v>
          </cell>
          <cell r="AA10">
            <v>199.8</v>
          </cell>
          <cell r="AB10">
            <v>199.7</v>
          </cell>
          <cell r="AC10">
            <v>199.35</v>
          </cell>
          <cell r="AD10">
            <v>199.15</v>
          </cell>
          <cell r="AE10">
            <v>199.15</v>
          </cell>
          <cell r="AF10">
            <v>199.2</v>
          </cell>
          <cell r="AG10">
            <v>198.9</v>
          </cell>
          <cell r="AH10">
            <v>198.8</v>
          </cell>
          <cell r="AI10">
            <v>198.95</v>
          </cell>
          <cell r="AJ10">
            <v>198.95</v>
          </cell>
          <cell r="AK10">
            <v>199.6</v>
          </cell>
          <cell r="AL10">
            <v>199.45</v>
          </cell>
          <cell r="AM10">
            <v>199.75</v>
          </cell>
          <cell r="AN10">
            <v>199.4</v>
          </cell>
          <cell r="AO10">
            <v>199</v>
          </cell>
          <cell r="AP10">
            <v>199.1</v>
          </cell>
          <cell r="AQ10">
            <v>199</v>
          </cell>
          <cell r="AR10">
            <v>199.3</v>
          </cell>
          <cell r="AS10">
            <v>199.05</v>
          </cell>
          <cell r="AT10">
            <v>199.15</v>
          </cell>
          <cell r="AU10">
            <v>199.35</v>
          </cell>
          <cell r="AV10">
            <v>199.2</v>
          </cell>
          <cell r="AW10">
            <v>199.25</v>
          </cell>
          <cell r="AX10">
            <v>199.2</v>
          </cell>
          <cell r="AY10">
            <v>199</v>
          </cell>
          <cell r="AZ10">
            <v>199.15</v>
          </cell>
          <cell r="BA10">
            <v>199.1</v>
          </cell>
          <cell r="BB10">
            <v>198.9</v>
          </cell>
          <cell r="BC10">
            <v>199.1</v>
          </cell>
          <cell r="BD10">
            <v>198.85</v>
          </cell>
          <cell r="BE10">
            <v>198.85</v>
          </cell>
          <cell r="BF10">
            <v>198.8</v>
          </cell>
          <cell r="BG10">
            <v>198.85</v>
          </cell>
          <cell r="BH10">
            <v>198.8</v>
          </cell>
          <cell r="BI10">
            <v>198.7</v>
          </cell>
          <cell r="BJ10">
            <v>198.7</v>
          </cell>
          <cell r="BK10">
            <v>198.7</v>
          </cell>
          <cell r="BL10">
            <v>198.65</v>
          </cell>
          <cell r="BM10">
            <v>198.9</v>
          </cell>
          <cell r="BN10">
            <v>198.7</v>
          </cell>
          <cell r="BO10">
            <v>198.8</v>
          </cell>
          <cell r="BP10">
            <v>198.8</v>
          </cell>
          <cell r="BQ10">
            <v>198.75</v>
          </cell>
          <cell r="BR10">
            <v>198.75</v>
          </cell>
          <cell r="BS10">
            <v>198.75</v>
          </cell>
          <cell r="BT10">
            <v>198.75</v>
          </cell>
          <cell r="BU10">
            <v>198.75</v>
          </cell>
          <cell r="BV10">
            <v>198.65</v>
          </cell>
          <cell r="BW10">
            <v>198.7</v>
          </cell>
          <cell r="BX10">
            <v>198.7</v>
          </cell>
          <cell r="BY10">
            <v>198.75</v>
          </cell>
          <cell r="BZ10">
            <v>198.7</v>
          </cell>
          <cell r="CA10">
            <v>198.7</v>
          </cell>
          <cell r="CB10">
            <v>198.7</v>
          </cell>
          <cell r="CC10">
            <v>198.8</v>
          </cell>
          <cell r="CD10">
            <v>198.7</v>
          </cell>
          <cell r="CE10">
            <v>198.75</v>
          </cell>
          <cell r="CF10">
            <v>198.8</v>
          </cell>
          <cell r="CG10">
            <v>198.7</v>
          </cell>
          <cell r="CH10">
            <v>198.7</v>
          </cell>
          <cell r="CI10">
            <v>198.7</v>
          </cell>
          <cell r="CJ10">
            <v>198.7</v>
          </cell>
          <cell r="CK10">
            <v>198.7</v>
          </cell>
          <cell r="CL10">
            <v>198.7</v>
          </cell>
          <cell r="CM10">
            <v>198.75</v>
          </cell>
          <cell r="CN10">
            <v>198.7</v>
          </cell>
          <cell r="CO10">
            <v>198.7</v>
          </cell>
          <cell r="CP10">
            <v>198.7</v>
          </cell>
          <cell r="CQ10">
            <v>198.65</v>
          </cell>
          <cell r="CR10">
            <v>198.6</v>
          </cell>
          <cell r="CS10">
            <v>198.6</v>
          </cell>
          <cell r="CT10">
            <v>198.6</v>
          </cell>
          <cell r="CU10">
            <v>198.6</v>
          </cell>
          <cell r="CV10">
            <v>198.75</v>
          </cell>
          <cell r="CW10">
            <v>198.7</v>
          </cell>
          <cell r="CX10">
            <v>198.65</v>
          </cell>
          <cell r="CY10">
            <v>198.65</v>
          </cell>
          <cell r="CZ10">
            <v>198.6</v>
          </cell>
          <cell r="DA10">
            <v>198.55</v>
          </cell>
          <cell r="DB10">
            <v>198.55</v>
          </cell>
          <cell r="DC10">
            <v>198.5</v>
          </cell>
          <cell r="DD10">
            <v>198</v>
          </cell>
          <cell r="DE10">
            <v>198.45</v>
          </cell>
          <cell r="DF10">
            <v>198.5</v>
          </cell>
          <cell r="DG10">
            <v>198.6</v>
          </cell>
          <cell r="DH10">
            <v>198.55</v>
          </cell>
          <cell r="DI10">
            <v>198.55</v>
          </cell>
          <cell r="DJ10">
            <v>198.6</v>
          </cell>
          <cell r="DK10">
            <v>198.65</v>
          </cell>
          <cell r="DL10">
            <v>198.6</v>
          </cell>
          <cell r="DM10">
            <v>198.6</v>
          </cell>
          <cell r="DN10">
            <v>198.55</v>
          </cell>
          <cell r="DO10">
            <v>198.55</v>
          </cell>
          <cell r="DP10">
            <v>198.5</v>
          </cell>
          <cell r="DQ10">
            <v>198.5</v>
          </cell>
          <cell r="DR10">
            <v>198.5</v>
          </cell>
          <cell r="DS10">
            <v>198.5</v>
          </cell>
          <cell r="DT10">
            <v>198.55</v>
          </cell>
          <cell r="DU10">
            <v>198.65</v>
          </cell>
          <cell r="DV10">
            <v>198.85</v>
          </cell>
          <cell r="DW10">
            <v>199.25</v>
          </cell>
          <cell r="DX10">
            <v>199.1</v>
          </cell>
          <cell r="DY10">
            <v>198.8</v>
          </cell>
          <cell r="DZ10">
            <v>198.85</v>
          </cell>
          <cell r="EA10">
            <v>198.75</v>
          </cell>
          <cell r="EB10">
            <v>198.7</v>
          </cell>
          <cell r="EC10">
            <v>198.8</v>
          </cell>
          <cell r="ED10">
            <v>198.75</v>
          </cell>
          <cell r="EE10">
            <v>198.7</v>
          </cell>
          <cell r="EF10">
            <v>198.65</v>
          </cell>
          <cell r="EG10">
            <v>198.65</v>
          </cell>
          <cell r="EH10">
            <v>198.7</v>
          </cell>
          <cell r="EI10">
            <v>198.7</v>
          </cell>
          <cell r="EJ10">
            <v>199.85</v>
          </cell>
          <cell r="EK10">
            <v>199.55</v>
          </cell>
          <cell r="EL10">
            <v>198.8</v>
          </cell>
          <cell r="EM10">
            <v>198.7</v>
          </cell>
          <cell r="EN10">
            <v>198.75</v>
          </cell>
          <cell r="EO10">
            <v>198.8</v>
          </cell>
          <cell r="EP10">
            <v>198.65</v>
          </cell>
          <cell r="EQ10">
            <v>198.7</v>
          </cell>
          <cell r="ER10">
            <v>198.6</v>
          </cell>
          <cell r="ES10">
            <v>198.6</v>
          </cell>
          <cell r="ET10">
            <v>198.6</v>
          </cell>
          <cell r="EU10">
            <v>198.55</v>
          </cell>
          <cell r="EV10">
            <v>198.6</v>
          </cell>
          <cell r="EW10">
            <v>198.55</v>
          </cell>
          <cell r="EX10">
            <v>198.6</v>
          </cell>
          <cell r="EY10">
            <v>198.7</v>
          </cell>
          <cell r="EZ10">
            <v>198.6</v>
          </cell>
          <cell r="FA10">
            <v>198.55</v>
          </cell>
          <cell r="FB10">
            <v>198.45</v>
          </cell>
          <cell r="FC10">
            <v>198.55</v>
          </cell>
          <cell r="FD10">
            <v>198.6</v>
          </cell>
        </row>
        <row r="11">
          <cell r="H11">
            <v>155.72</v>
          </cell>
          <cell r="I11">
            <v>155.72</v>
          </cell>
          <cell r="J11">
            <v>155.66999999999999</v>
          </cell>
          <cell r="K11">
            <v>155.77000000000001</v>
          </cell>
          <cell r="L11">
            <v>155.87</v>
          </cell>
          <cell r="M11">
            <v>155.87</v>
          </cell>
          <cell r="N11">
            <v>155.77000000000001</v>
          </cell>
          <cell r="O11">
            <v>155.72</v>
          </cell>
          <cell r="P11">
            <v>155.77000000000001</v>
          </cell>
          <cell r="Q11">
            <v>155.82</v>
          </cell>
          <cell r="R11">
            <v>155.91999999999999</v>
          </cell>
          <cell r="S11">
            <v>155.77000000000001</v>
          </cell>
          <cell r="T11">
            <v>155.91999999999999</v>
          </cell>
          <cell r="U11">
            <v>156.12</v>
          </cell>
          <cell r="V11">
            <v>156.22</v>
          </cell>
          <cell r="W11">
            <v>156.12</v>
          </cell>
          <cell r="X11">
            <v>156.12</v>
          </cell>
          <cell r="Y11">
            <v>156.47</v>
          </cell>
          <cell r="Z11">
            <v>156.37</v>
          </cell>
          <cell r="AA11">
            <v>156.27000000000001</v>
          </cell>
          <cell r="AB11">
            <v>156.41999999999999</v>
          </cell>
          <cell r="AC11">
            <v>156.22</v>
          </cell>
          <cell r="AD11">
            <v>156.07</v>
          </cell>
          <cell r="AE11">
            <v>156.32</v>
          </cell>
          <cell r="AF11">
            <v>156.37</v>
          </cell>
          <cell r="AG11">
            <v>156.02000000000001</v>
          </cell>
          <cell r="AH11">
            <v>156.07</v>
          </cell>
          <cell r="AI11">
            <v>156.12</v>
          </cell>
          <cell r="AJ11">
            <v>156.37</v>
          </cell>
          <cell r="AK11">
            <v>156.41999999999999</v>
          </cell>
          <cell r="AL11">
            <v>156.22</v>
          </cell>
          <cell r="AM11">
            <v>156.77000000000001</v>
          </cell>
          <cell r="AN11">
            <v>156.52000000000001</v>
          </cell>
          <cell r="AO11">
            <v>156.62</v>
          </cell>
          <cell r="AP11">
            <v>156.57</v>
          </cell>
          <cell r="AQ11">
            <v>156.62</v>
          </cell>
          <cell r="AR11">
            <v>156.62</v>
          </cell>
          <cell r="AS11">
            <v>156.47</v>
          </cell>
          <cell r="AT11">
            <v>156.57</v>
          </cell>
          <cell r="AU11">
            <v>156.41999999999999</v>
          </cell>
          <cell r="AV11">
            <v>156.32</v>
          </cell>
          <cell r="AW11">
            <v>156.41999999999999</v>
          </cell>
          <cell r="AX11">
            <v>156.52000000000001</v>
          </cell>
          <cell r="AY11">
            <v>156.62</v>
          </cell>
          <cell r="AZ11">
            <v>156.52000000000001</v>
          </cell>
          <cell r="BA11">
            <v>156.62</v>
          </cell>
          <cell r="BB11">
            <v>156.37</v>
          </cell>
          <cell r="BC11">
            <v>156.91999999999999</v>
          </cell>
          <cell r="BD11">
            <v>156.62</v>
          </cell>
          <cell r="BE11">
            <v>156.52000000000001</v>
          </cell>
          <cell r="BF11">
            <v>156.32</v>
          </cell>
          <cell r="BG11">
            <v>156.66999999999999</v>
          </cell>
          <cell r="BH11">
            <v>156.52000000000001</v>
          </cell>
          <cell r="BI11">
            <v>156.47</v>
          </cell>
          <cell r="BJ11">
            <v>156.41999999999999</v>
          </cell>
          <cell r="BK11">
            <v>156.41999999999999</v>
          </cell>
          <cell r="BL11">
            <v>156.41999999999999</v>
          </cell>
          <cell r="BM11">
            <v>156.41999999999999</v>
          </cell>
          <cell r="BN11">
            <v>156.12</v>
          </cell>
          <cell r="BO11">
            <v>156.16999999999999</v>
          </cell>
          <cell r="BP11">
            <v>156.02000000000001</v>
          </cell>
          <cell r="BQ11">
            <v>156.02000000000001</v>
          </cell>
          <cell r="BR11">
            <v>156.22</v>
          </cell>
          <cell r="BS11">
            <v>156.02000000000001</v>
          </cell>
          <cell r="BT11">
            <v>156.22</v>
          </cell>
          <cell r="BU11">
            <v>156.16999999999999</v>
          </cell>
          <cell r="BV11">
            <v>156.16999999999999</v>
          </cell>
          <cell r="BW11">
            <v>156.37</v>
          </cell>
          <cell r="BX11">
            <v>156.82</v>
          </cell>
          <cell r="BY11">
            <v>156.57</v>
          </cell>
          <cell r="BZ11">
            <v>156.52000000000001</v>
          </cell>
          <cell r="CA11">
            <v>156.41999999999999</v>
          </cell>
          <cell r="CB11">
            <v>156.41999999999999</v>
          </cell>
          <cell r="CC11">
            <v>156.41999999999999</v>
          </cell>
          <cell r="CD11">
            <v>156.16999999999999</v>
          </cell>
          <cell r="CE11">
            <v>156.12</v>
          </cell>
          <cell r="CF11">
            <v>156.22</v>
          </cell>
          <cell r="CG11">
            <v>155.97</v>
          </cell>
          <cell r="CH11">
            <v>155.87</v>
          </cell>
          <cell r="CI11">
            <v>155.77000000000001</v>
          </cell>
          <cell r="CJ11">
            <v>155.82</v>
          </cell>
          <cell r="CK11">
            <v>155.82</v>
          </cell>
          <cell r="CL11">
            <v>155.82</v>
          </cell>
          <cell r="CM11">
            <v>155.87</v>
          </cell>
          <cell r="CN11">
            <v>155.77000000000001</v>
          </cell>
          <cell r="CO11">
            <v>155.77000000000001</v>
          </cell>
          <cell r="CP11">
            <v>155.82</v>
          </cell>
          <cell r="CQ11">
            <v>155.6</v>
          </cell>
          <cell r="CR11">
            <v>155.66999999999999</v>
          </cell>
          <cell r="CS11">
            <v>155.62</v>
          </cell>
          <cell r="CT11">
            <v>155.62</v>
          </cell>
          <cell r="CU11">
            <v>155.57</v>
          </cell>
          <cell r="CV11">
            <v>155.87</v>
          </cell>
          <cell r="CW11">
            <v>155.72</v>
          </cell>
          <cell r="CX11">
            <v>155.72</v>
          </cell>
          <cell r="CY11">
            <v>155.72</v>
          </cell>
          <cell r="CZ11">
            <v>155.72</v>
          </cell>
          <cell r="DA11">
            <v>155.77000000000001</v>
          </cell>
          <cell r="DB11">
            <v>155.62</v>
          </cell>
          <cell r="DC11">
            <v>155.62</v>
          </cell>
          <cell r="DD11">
            <v>155.62</v>
          </cell>
          <cell r="DE11">
            <v>155.62</v>
          </cell>
          <cell r="DF11">
            <v>155.77000000000001</v>
          </cell>
          <cell r="DG11">
            <v>155.62</v>
          </cell>
          <cell r="DH11">
            <v>155.57</v>
          </cell>
          <cell r="DI11">
            <v>155.57</v>
          </cell>
          <cell r="DJ11">
            <v>155.66999999999999</v>
          </cell>
          <cell r="DK11">
            <v>155.66999999999999</v>
          </cell>
          <cell r="DL11">
            <v>155.57</v>
          </cell>
          <cell r="DM11">
            <v>155.52000000000001</v>
          </cell>
          <cell r="DN11">
            <v>155.52000000000001</v>
          </cell>
          <cell r="DO11">
            <v>155.52000000000001</v>
          </cell>
          <cell r="DP11">
            <v>155.47</v>
          </cell>
          <cell r="DQ11">
            <v>155.52000000000001</v>
          </cell>
          <cell r="DR11">
            <v>155.47</v>
          </cell>
          <cell r="DS11">
            <v>155.47</v>
          </cell>
          <cell r="DT11">
            <v>155.62</v>
          </cell>
          <cell r="DU11">
            <v>155.62</v>
          </cell>
          <cell r="DV11">
            <v>156.41999999999999</v>
          </cell>
          <cell r="DW11">
            <v>157.22</v>
          </cell>
          <cell r="DX11">
            <v>156.72</v>
          </cell>
          <cell r="DY11">
            <v>156.37</v>
          </cell>
          <cell r="DZ11">
            <v>156.22</v>
          </cell>
          <cell r="EA11">
            <v>156.52000000000001</v>
          </cell>
          <cell r="EB11">
            <v>156.12</v>
          </cell>
          <cell r="EC11">
            <v>156.87</v>
          </cell>
          <cell r="ED11">
            <v>156.41999999999999</v>
          </cell>
          <cell r="EE11">
            <v>156.22</v>
          </cell>
          <cell r="EF11">
            <v>156.12</v>
          </cell>
          <cell r="EG11">
            <v>155.97</v>
          </cell>
          <cell r="EH11">
            <v>155.87</v>
          </cell>
          <cell r="EI11">
            <v>155.97</v>
          </cell>
          <cell r="EJ11">
            <v>156.16999999999999</v>
          </cell>
          <cell r="EK11">
            <v>155.91999999999999</v>
          </cell>
          <cell r="EL11">
            <v>155.87</v>
          </cell>
          <cell r="EM11">
            <v>155.87</v>
          </cell>
          <cell r="EN11">
            <v>155.82</v>
          </cell>
          <cell r="EO11">
            <v>155.72</v>
          </cell>
          <cell r="EP11">
            <v>155.72</v>
          </cell>
          <cell r="EQ11">
            <v>155.72</v>
          </cell>
          <cell r="ER11">
            <v>155.66999999999999</v>
          </cell>
          <cell r="ES11">
            <v>155.62</v>
          </cell>
          <cell r="ET11">
            <v>155.52000000000001</v>
          </cell>
          <cell r="EU11">
            <v>155.47</v>
          </cell>
          <cell r="EV11">
            <v>155.47</v>
          </cell>
          <cell r="EW11">
            <v>155.41999999999999</v>
          </cell>
          <cell r="EX11">
            <v>155.47</v>
          </cell>
          <cell r="EY11">
            <v>155.41999999999999</v>
          </cell>
          <cell r="EZ11">
            <v>155.41999999999999</v>
          </cell>
          <cell r="FA11">
            <v>155.41999999999999</v>
          </cell>
          <cell r="FB11">
            <v>142.30000000000001</v>
          </cell>
          <cell r="FC11">
            <v>155.52000000000001</v>
          </cell>
          <cell r="FD11">
            <v>155.47</v>
          </cell>
        </row>
        <row r="12">
          <cell r="H12">
            <v>79.14</v>
          </cell>
          <cell r="I12">
            <v>79.28</v>
          </cell>
          <cell r="J12">
            <v>79.14</v>
          </cell>
          <cell r="K12">
            <v>79.14</v>
          </cell>
          <cell r="L12">
            <v>79.56</v>
          </cell>
          <cell r="M12">
            <v>79.319999999999993</v>
          </cell>
          <cell r="N12">
            <v>79.28</v>
          </cell>
          <cell r="O12">
            <v>79.23</v>
          </cell>
          <cell r="P12">
            <v>79.34</v>
          </cell>
          <cell r="Q12">
            <v>79.3</v>
          </cell>
          <cell r="R12">
            <v>79.44</v>
          </cell>
          <cell r="S12">
            <v>79.459999999999994</v>
          </cell>
          <cell r="T12">
            <v>79.540000000000006</v>
          </cell>
          <cell r="U12">
            <v>80.290000000000006</v>
          </cell>
          <cell r="V12">
            <v>79.72</v>
          </cell>
          <cell r="W12">
            <v>79.8</v>
          </cell>
          <cell r="X12">
            <v>79.78</v>
          </cell>
          <cell r="Y12">
            <v>79.88</v>
          </cell>
          <cell r="Z12">
            <v>80.17</v>
          </cell>
          <cell r="AA12">
            <v>80</v>
          </cell>
          <cell r="AB12">
            <v>79.88</v>
          </cell>
          <cell r="AC12">
            <v>80.28</v>
          </cell>
          <cell r="AD12">
            <v>79.83</v>
          </cell>
          <cell r="AE12">
            <v>80.12</v>
          </cell>
          <cell r="AF12">
            <v>80.38</v>
          </cell>
          <cell r="AG12">
            <v>79.89</v>
          </cell>
          <cell r="AH12">
            <v>79.84</v>
          </cell>
          <cell r="AI12">
            <v>80.02</v>
          </cell>
          <cell r="AJ12">
            <v>80.16</v>
          </cell>
          <cell r="AK12">
            <v>80.290000000000006</v>
          </cell>
          <cell r="AL12">
            <v>80.08</v>
          </cell>
          <cell r="AM12">
            <v>80.239999999999995</v>
          </cell>
          <cell r="AN12">
            <v>80.260000000000005</v>
          </cell>
          <cell r="AO12">
            <v>80.02</v>
          </cell>
          <cell r="AP12">
            <v>80.099999999999994</v>
          </cell>
          <cell r="AQ12">
            <v>80.319999999999993</v>
          </cell>
          <cell r="AR12">
            <v>80.25</v>
          </cell>
          <cell r="AS12">
            <v>80.099999999999994</v>
          </cell>
          <cell r="AT12">
            <v>80.05</v>
          </cell>
          <cell r="AU12">
            <v>80.180000000000007</v>
          </cell>
          <cell r="AV12">
            <v>80.08</v>
          </cell>
          <cell r="AW12">
            <v>80.16</v>
          </cell>
          <cell r="AX12">
            <v>80.180000000000007</v>
          </cell>
          <cell r="AY12">
            <v>80.25</v>
          </cell>
          <cell r="AZ12">
            <v>80.22</v>
          </cell>
          <cell r="BA12">
            <v>80.12</v>
          </cell>
          <cell r="BB12">
            <v>80</v>
          </cell>
          <cell r="BC12">
            <v>80.36</v>
          </cell>
          <cell r="BD12">
            <v>80.040000000000006</v>
          </cell>
          <cell r="BE12">
            <v>79.92</v>
          </cell>
          <cell r="BF12">
            <v>79.88</v>
          </cell>
          <cell r="BG12">
            <v>79.900000000000006</v>
          </cell>
          <cell r="BH12">
            <v>79.900000000000006</v>
          </cell>
          <cell r="BI12">
            <v>79.86</v>
          </cell>
          <cell r="BJ12">
            <v>79.930000000000007</v>
          </cell>
          <cell r="BK12">
            <v>79.900000000000006</v>
          </cell>
          <cell r="BL12">
            <v>79.8</v>
          </cell>
          <cell r="BM12">
            <v>79.900000000000006</v>
          </cell>
          <cell r="BN12">
            <v>79.72</v>
          </cell>
          <cell r="BO12">
            <v>79.84</v>
          </cell>
          <cell r="BP12">
            <v>79.77</v>
          </cell>
          <cell r="BQ12">
            <v>79.86</v>
          </cell>
          <cell r="BR12">
            <v>79.75</v>
          </cell>
          <cell r="BS12">
            <v>79.7</v>
          </cell>
          <cell r="BT12">
            <v>79.83</v>
          </cell>
          <cell r="BU12">
            <v>80.12</v>
          </cell>
          <cell r="BV12">
            <v>79.900000000000006</v>
          </cell>
          <cell r="BW12">
            <v>79.88</v>
          </cell>
          <cell r="BX12">
            <v>80.06</v>
          </cell>
          <cell r="BY12">
            <v>80.2</v>
          </cell>
          <cell r="BZ12">
            <v>79.959999999999994</v>
          </cell>
          <cell r="CA12">
            <v>79.92</v>
          </cell>
          <cell r="CB12">
            <v>80</v>
          </cell>
          <cell r="CC12">
            <v>80</v>
          </cell>
          <cell r="CD12">
            <v>79.88</v>
          </cell>
          <cell r="CE12">
            <v>79.849999999999994</v>
          </cell>
          <cell r="CF12">
            <v>79.83</v>
          </cell>
          <cell r="CG12">
            <v>79.72</v>
          </cell>
          <cell r="CH12">
            <v>79.709999999999994</v>
          </cell>
          <cell r="CI12">
            <v>79.66</v>
          </cell>
          <cell r="CJ12">
            <v>79.67</v>
          </cell>
          <cell r="CK12">
            <v>79.66</v>
          </cell>
          <cell r="CL12">
            <v>79.680000000000007</v>
          </cell>
          <cell r="CM12">
            <v>79.8</v>
          </cell>
          <cell r="CN12">
            <v>79.66</v>
          </cell>
          <cell r="CO12">
            <v>79.7</v>
          </cell>
          <cell r="CP12">
            <v>79.62</v>
          </cell>
          <cell r="CQ12">
            <v>79.67</v>
          </cell>
          <cell r="CR12">
            <v>79.58</v>
          </cell>
          <cell r="CS12">
            <v>79.58</v>
          </cell>
          <cell r="CT12">
            <v>79.55</v>
          </cell>
          <cell r="CU12">
            <v>79.510000000000005</v>
          </cell>
          <cell r="CV12">
            <v>79.84</v>
          </cell>
          <cell r="CW12">
            <v>79.62</v>
          </cell>
          <cell r="CX12">
            <v>79.56</v>
          </cell>
          <cell r="CY12">
            <v>79.7</v>
          </cell>
          <cell r="CZ12">
            <v>79.64</v>
          </cell>
          <cell r="DA12">
            <v>79.599999999999994</v>
          </cell>
          <cell r="DB12">
            <v>79.56</v>
          </cell>
          <cell r="DC12">
            <v>79.52</v>
          </cell>
          <cell r="DD12">
            <v>79.56</v>
          </cell>
          <cell r="DE12">
            <v>79.56</v>
          </cell>
          <cell r="DF12">
            <v>79.510000000000005</v>
          </cell>
          <cell r="DG12">
            <v>79.64</v>
          </cell>
          <cell r="DH12">
            <v>79.52</v>
          </cell>
          <cell r="DI12">
            <v>79.56</v>
          </cell>
          <cell r="DJ12">
            <v>79.52</v>
          </cell>
          <cell r="DK12">
            <v>79.58</v>
          </cell>
          <cell r="DL12">
            <v>79.5</v>
          </cell>
          <cell r="DM12">
            <v>79.48</v>
          </cell>
          <cell r="DN12">
            <v>79.459999999999994</v>
          </cell>
          <cell r="DO12">
            <v>79.44</v>
          </cell>
          <cell r="DP12">
            <v>79.459999999999994</v>
          </cell>
          <cell r="DQ12">
            <v>79.42</v>
          </cell>
          <cell r="DR12">
            <v>79.400000000000006</v>
          </cell>
          <cell r="DS12">
            <v>79.38</v>
          </cell>
          <cell r="DT12">
            <v>79.44</v>
          </cell>
          <cell r="DU12">
            <v>79.42</v>
          </cell>
          <cell r="DV12">
            <v>79.900000000000006</v>
          </cell>
          <cell r="DW12">
            <v>80.52</v>
          </cell>
          <cell r="DX12">
            <v>80.2</v>
          </cell>
          <cell r="DY12">
            <v>79.94</v>
          </cell>
          <cell r="DZ12">
            <v>79.88</v>
          </cell>
          <cell r="EA12">
            <v>80.02</v>
          </cell>
          <cell r="EB12">
            <v>79.92</v>
          </cell>
          <cell r="EC12">
            <v>80.16</v>
          </cell>
          <cell r="ED12">
            <v>79.989999999999995</v>
          </cell>
          <cell r="EE12">
            <v>79.959999999999994</v>
          </cell>
          <cell r="EF12">
            <v>79.58</v>
          </cell>
          <cell r="EG12">
            <v>79.81</v>
          </cell>
          <cell r="EH12">
            <v>79.88</v>
          </cell>
          <cell r="EI12">
            <v>80.14</v>
          </cell>
          <cell r="EJ12">
            <v>80.459999999999994</v>
          </cell>
          <cell r="EK12">
            <v>79.83</v>
          </cell>
          <cell r="EL12">
            <v>79.83</v>
          </cell>
          <cell r="EM12">
            <v>79.760000000000005</v>
          </cell>
          <cell r="EN12">
            <v>79.7</v>
          </cell>
          <cell r="EO12">
            <v>79.709999999999994</v>
          </cell>
          <cell r="EP12">
            <v>74.73</v>
          </cell>
          <cell r="EQ12">
            <v>79.66</v>
          </cell>
          <cell r="ER12">
            <v>79.680000000000007</v>
          </cell>
          <cell r="ES12">
            <v>79.69</v>
          </cell>
          <cell r="ET12">
            <v>79.64</v>
          </cell>
          <cell r="EU12">
            <v>79.599999999999994</v>
          </cell>
          <cell r="EV12">
            <v>79.56</v>
          </cell>
          <cell r="EW12">
            <v>79.540000000000006</v>
          </cell>
          <cell r="EX12">
            <v>79.53</v>
          </cell>
          <cell r="EY12">
            <v>79.5</v>
          </cell>
          <cell r="EZ12">
            <v>79.48</v>
          </cell>
          <cell r="FA12">
            <v>79.45</v>
          </cell>
          <cell r="FB12">
            <v>79.430000000000007</v>
          </cell>
          <cell r="FC12">
            <v>79.540000000000006</v>
          </cell>
          <cell r="FD12">
            <v>79.510000000000005</v>
          </cell>
        </row>
        <row r="13">
          <cell r="H13">
            <v>45.39</v>
          </cell>
          <cell r="I13">
            <v>45.37</v>
          </cell>
          <cell r="J13">
            <v>45.54</v>
          </cell>
          <cell r="K13">
            <v>45.37</v>
          </cell>
          <cell r="L13">
            <v>45.39</v>
          </cell>
          <cell r="M13">
            <v>45.94</v>
          </cell>
          <cell r="N13">
            <v>45.65</v>
          </cell>
          <cell r="O13">
            <v>45.53</v>
          </cell>
          <cell r="P13">
            <v>45.42</v>
          </cell>
          <cell r="Q13">
            <v>45.63</v>
          </cell>
          <cell r="R13">
            <v>45.71</v>
          </cell>
          <cell r="S13">
            <v>46.2</v>
          </cell>
          <cell r="T13">
            <v>45.9</v>
          </cell>
          <cell r="U13">
            <v>46.68</v>
          </cell>
          <cell r="V13">
            <v>46.78</v>
          </cell>
          <cell r="W13">
            <v>47.02</v>
          </cell>
          <cell r="X13">
            <v>47.15</v>
          </cell>
          <cell r="Y13">
            <v>47.3</v>
          </cell>
          <cell r="Z13">
            <v>47.15</v>
          </cell>
          <cell r="AA13">
            <v>47.62</v>
          </cell>
          <cell r="AB13">
            <v>47.24</v>
          </cell>
          <cell r="AC13">
            <v>46.54</v>
          </cell>
          <cell r="AD13">
            <v>46.57</v>
          </cell>
          <cell r="AE13">
            <v>46.24</v>
          </cell>
          <cell r="AF13">
            <v>46.28</v>
          </cell>
          <cell r="AG13">
            <v>46.92</v>
          </cell>
          <cell r="AH13">
            <v>46.48</v>
          </cell>
          <cell r="AI13">
            <v>46.13</v>
          </cell>
          <cell r="AJ13">
            <v>46.3</v>
          </cell>
          <cell r="AK13">
            <v>46.81</v>
          </cell>
          <cell r="AL13">
            <v>47.13</v>
          </cell>
          <cell r="AM13">
            <v>47.25</v>
          </cell>
          <cell r="AN13">
            <v>47.08</v>
          </cell>
          <cell r="AO13">
            <v>46.53</v>
          </cell>
          <cell r="AP13">
            <v>46.88</v>
          </cell>
          <cell r="AQ13">
            <v>47.9</v>
          </cell>
          <cell r="AR13">
            <v>47.66</v>
          </cell>
          <cell r="AS13">
            <v>47.06</v>
          </cell>
          <cell r="AT13">
            <v>46.52</v>
          </cell>
          <cell r="AU13">
            <v>47.32</v>
          </cell>
          <cell r="AV13">
            <v>46.71</v>
          </cell>
          <cell r="AW13">
            <v>46.88</v>
          </cell>
          <cell r="AX13">
            <v>47.3</v>
          </cell>
          <cell r="AY13">
            <v>46.5</v>
          </cell>
          <cell r="AZ13">
            <v>46.36</v>
          </cell>
          <cell r="BA13">
            <v>46.21</v>
          </cell>
          <cell r="BB13">
            <v>46.35</v>
          </cell>
          <cell r="BC13">
            <v>46.17</v>
          </cell>
          <cell r="BD13">
            <v>46.56</v>
          </cell>
          <cell r="BE13">
            <v>46.11</v>
          </cell>
          <cell r="BF13">
            <v>46.05</v>
          </cell>
          <cell r="BG13">
            <v>45.86</v>
          </cell>
          <cell r="BH13">
            <v>46.17</v>
          </cell>
          <cell r="BI13">
            <v>45.91</v>
          </cell>
          <cell r="BJ13">
            <v>45.84</v>
          </cell>
          <cell r="BK13">
            <v>45.78</v>
          </cell>
          <cell r="BL13">
            <v>45.76</v>
          </cell>
          <cell r="BM13">
            <v>45.73</v>
          </cell>
          <cell r="BN13">
            <v>45.74</v>
          </cell>
          <cell r="BO13">
            <v>45.66</v>
          </cell>
          <cell r="BP13">
            <v>45.67</v>
          </cell>
          <cell r="BQ13">
            <v>45.64</v>
          </cell>
          <cell r="BR13">
            <v>45.66</v>
          </cell>
          <cell r="BS13">
            <v>45.61</v>
          </cell>
          <cell r="BT13">
            <v>45.75</v>
          </cell>
          <cell r="BU13">
            <v>45.61</v>
          </cell>
          <cell r="BV13">
            <v>46.1</v>
          </cell>
          <cell r="BW13">
            <v>46.1</v>
          </cell>
          <cell r="BX13">
            <v>46.2</v>
          </cell>
          <cell r="BY13">
            <v>46.45</v>
          </cell>
          <cell r="BZ13">
            <v>46.4</v>
          </cell>
          <cell r="CA13">
            <v>46.51</v>
          </cell>
          <cell r="CB13">
            <v>46.22</v>
          </cell>
          <cell r="CC13">
            <v>46.16</v>
          </cell>
          <cell r="CD13">
            <v>46.17</v>
          </cell>
          <cell r="CE13">
            <v>46.02</v>
          </cell>
          <cell r="CF13">
            <v>45.92</v>
          </cell>
          <cell r="CG13">
            <v>45.79</v>
          </cell>
          <cell r="CH13">
            <v>45.68</v>
          </cell>
          <cell r="CI13">
            <v>45.62</v>
          </cell>
          <cell r="CJ13">
            <v>45.56</v>
          </cell>
          <cell r="CK13">
            <v>45.51</v>
          </cell>
          <cell r="CL13">
            <v>45.49</v>
          </cell>
          <cell r="CM13">
            <v>45.3</v>
          </cell>
          <cell r="CN13">
            <v>45.61</v>
          </cell>
          <cell r="CO13">
            <v>45.48</v>
          </cell>
          <cell r="CP13">
            <v>45.49</v>
          </cell>
          <cell r="CQ13">
            <v>45.46</v>
          </cell>
          <cell r="CR13">
            <v>45.41</v>
          </cell>
          <cell r="CS13">
            <v>45.38</v>
          </cell>
          <cell r="CT13">
            <v>45.37</v>
          </cell>
          <cell r="CU13">
            <v>45.35</v>
          </cell>
          <cell r="CV13">
            <v>45.33</v>
          </cell>
          <cell r="CW13">
            <v>45.77</v>
          </cell>
          <cell r="CX13">
            <v>45.49</v>
          </cell>
          <cell r="CY13">
            <v>45.52</v>
          </cell>
          <cell r="CZ13">
            <v>45.57</v>
          </cell>
          <cell r="DA13">
            <v>45.51</v>
          </cell>
          <cell r="DB13">
            <v>45.47</v>
          </cell>
          <cell r="DC13">
            <v>45.4</v>
          </cell>
          <cell r="DD13">
            <v>45.34</v>
          </cell>
          <cell r="DE13">
            <v>45.36</v>
          </cell>
          <cell r="DF13">
            <v>45.31</v>
          </cell>
          <cell r="DG13">
            <v>45.41</v>
          </cell>
          <cell r="DH13">
            <v>45.38</v>
          </cell>
          <cell r="DI13">
            <v>45.29</v>
          </cell>
          <cell r="DJ13">
            <v>45.28</v>
          </cell>
          <cell r="DK13">
            <v>45.34</v>
          </cell>
          <cell r="DL13">
            <v>45.39</v>
          </cell>
          <cell r="DM13">
            <v>45.26</v>
          </cell>
          <cell r="DN13">
            <v>45.22</v>
          </cell>
          <cell r="DO13">
            <v>45.19</v>
          </cell>
          <cell r="DP13">
            <v>45.17</v>
          </cell>
          <cell r="DQ13">
            <v>45.16</v>
          </cell>
          <cell r="DR13">
            <v>45.18</v>
          </cell>
          <cell r="DS13">
            <v>45.11</v>
          </cell>
          <cell r="DT13">
            <v>45.09</v>
          </cell>
          <cell r="DU13">
            <v>45.23</v>
          </cell>
          <cell r="DV13">
            <v>45.47</v>
          </cell>
          <cell r="DW13">
            <v>47.09</v>
          </cell>
          <cell r="DX13">
            <v>47.15</v>
          </cell>
          <cell r="DY13">
            <v>46.56</v>
          </cell>
          <cell r="DZ13">
            <v>46.17</v>
          </cell>
          <cell r="EA13">
            <v>46.17</v>
          </cell>
          <cell r="EB13">
            <v>46.5</v>
          </cell>
          <cell r="EC13">
            <v>46.04</v>
          </cell>
          <cell r="ED13">
            <v>46.25</v>
          </cell>
          <cell r="EE13">
            <v>46.14</v>
          </cell>
          <cell r="EF13">
            <v>45.88</v>
          </cell>
          <cell r="EG13">
            <v>45.74</v>
          </cell>
          <cell r="EH13">
            <v>45.72</v>
          </cell>
          <cell r="EI13">
            <v>45.95</v>
          </cell>
          <cell r="EJ13">
            <v>46.1</v>
          </cell>
          <cell r="EK13">
            <v>46.28</v>
          </cell>
          <cell r="EL13">
            <v>46</v>
          </cell>
          <cell r="EM13">
            <v>45.66</v>
          </cell>
          <cell r="EN13">
            <v>45.68</v>
          </cell>
          <cell r="EO13">
            <v>45.69</v>
          </cell>
          <cell r="EP13">
            <v>45.64</v>
          </cell>
          <cell r="EQ13">
            <v>45.57</v>
          </cell>
          <cell r="ER13">
            <v>45.55</v>
          </cell>
          <cell r="ES13">
            <v>45.5</v>
          </cell>
          <cell r="ET13">
            <v>45.5</v>
          </cell>
          <cell r="EU13">
            <v>45.41</v>
          </cell>
          <cell r="EV13">
            <v>45.37</v>
          </cell>
          <cell r="EW13">
            <v>45.32</v>
          </cell>
          <cell r="EX13">
            <v>45.3</v>
          </cell>
          <cell r="EY13">
            <v>45.3</v>
          </cell>
          <cell r="EZ13">
            <v>45.28</v>
          </cell>
          <cell r="FA13">
            <v>45.26</v>
          </cell>
          <cell r="FB13">
            <v>45.23</v>
          </cell>
          <cell r="FC13">
            <v>45.2</v>
          </cell>
          <cell r="FD13">
            <v>45.18</v>
          </cell>
        </row>
        <row r="14">
          <cell r="H14">
            <v>144.4</v>
          </cell>
          <cell r="I14">
            <v>144.55000000000001</v>
          </cell>
          <cell r="J14">
            <v>144.65</v>
          </cell>
          <cell r="K14">
            <v>144.65</v>
          </cell>
          <cell r="L14">
            <v>144.69999999999999</v>
          </cell>
          <cell r="M14">
            <v>144.6</v>
          </cell>
          <cell r="N14">
            <v>144.4</v>
          </cell>
          <cell r="O14">
            <v>144.4</v>
          </cell>
          <cell r="P14">
            <v>144.69999999999999</v>
          </cell>
          <cell r="Q14">
            <v>144.5</v>
          </cell>
          <cell r="R14">
            <v>144.6</v>
          </cell>
          <cell r="S14">
            <v>144.5</v>
          </cell>
          <cell r="T14">
            <v>145.4</v>
          </cell>
          <cell r="U14">
            <v>145.9</v>
          </cell>
          <cell r="V14">
            <v>144.80000000000001</v>
          </cell>
          <cell r="W14">
            <v>144.80000000000001</v>
          </cell>
          <cell r="X14">
            <v>145</v>
          </cell>
          <cell r="Y14">
            <v>145.5</v>
          </cell>
          <cell r="Z14">
            <v>145.6</v>
          </cell>
          <cell r="AA14">
            <v>146.80000000000001</v>
          </cell>
          <cell r="AB14">
            <v>146.30000000000001</v>
          </cell>
          <cell r="AC14">
            <v>145.4</v>
          </cell>
          <cell r="AD14">
            <v>145.55000000000001</v>
          </cell>
          <cell r="AE14">
            <v>145.65</v>
          </cell>
          <cell r="AF14">
            <v>145.6</v>
          </cell>
          <cell r="AG14">
            <v>145.1</v>
          </cell>
          <cell r="AH14">
            <v>145.30000000000001</v>
          </cell>
          <cell r="AI14">
            <v>146</v>
          </cell>
          <cell r="AJ14">
            <v>145.75</v>
          </cell>
          <cell r="AK14">
            <v>145.19999999999999</v>
          </cell>
          <cell r="AL14">
            <v>145.5</v>
          </cell>
          <cell r="AM14">
            <v>145.69999999999999</v>
          </cell>
          <cell r="AN14">
            <v>145.05000000000001</v>
          </cell>
          <cell r="AO14">
            <v>145.9</v>
          </cell>
          <cell r="AP14">
            <v>145.69999999999999</v>
          </cell>
          <cell r="AQ14">
            <v>145.6</v>
          </cell>
          <cell r="AR14">
            <v>146</v>
          </cell>
          <cell r="AS14">
            <v>145.6</v>
          </cell>
          <cell r="AT14">
            <v>146.6</v>
          </cell>
          <cell r="AU14">
            <v>145.80000000000001</v>
          </cell>
          <cell r="AV14">
            <v>145.80000000000001</v>
          </cell>
          <cell r="AW14">
            <v>146</v>
          </cell>
          <cell r="AX14">
            <v>146.30000000000001</v>
          </cell>
          <cell r="AY14">
            <v>145.6</v>
          </cell>
          <cell r="AZ14">
            <v>145.6</v>
          </cell>
          <cell r="BA14">
            <v>146.35</v>
          </cell>
          <cell r="BB14">
            <v>145.9</v>
          </cell>
          <cell r="BC14">
            <v>145.6</v>
          </cell>
          <cell r="BD14">
            <v>146.1</v>
          </cell>
          <cell r="BE14">
            <v>145.6</v>
          </cell>
          <cell r="BF14">
            <v>146.19999999999999</v>
          </cell>
          <cell r="BG14">
            <v>146.5</v>
          </cell>
          <cell r="BH14">
            <v>146.1</v>
          </cell>
          <cell r="BI14">
            <v>146</v>
          </cell>
          <cell r="BJ14">
            <v>145.5</v>
          </cell>
          <cell r="BK14">
            <v>145.19999999999999</v>
          </cell>
          <cell r="BL14">
            <v>145.1</v>
          </cell>
          <cell r="BM14">
            <v>145.30000000000001</v>
          </cell>
          <cell r="BN14">
            <v>145.15</v>
          </cell>
          <cell r="BO14">
            <v>144.9</v>
          </cell>
          <cell r="BP14">
            <v>145.6</v>
          </cell>
          <cell r="BQ14">
            <v>145.4</v>
          </cell>
          <cell r="BR14">
            <v>144.55000000000001</v>
          </cell>
          <cell r="BS14">
            <v>145.25</v>
          </cell>
          <cell r="BT14">
            <v>145.1</v>
          </cell>
          <cell r="BU14">
            <v>144.75</v>
          </cell>
          <cell r="BV14">
            <v>146</v>
          </cell>
          <cell r="BW14">
            <v>145.44999999999999</v>
          </cell>
          <cell r="BX14">
            <v>145.4</v>
          </cell>
          <cell r="BY14">
            <v>144.9</v>
          </cell>
          <cell r="BZ14">
            <v>144.85</v>
          </cell>
          <cell r="CA14">
            <v>144.9</v>
          </cell>
          <cell r="CB14">
            <v>144.69999999999999</v>
          </cell>
          <cell r="CC14">
            <v>144.5</v>
          </cell>
          <cell r="CD14">
            <v>144.69999999999999</v>
          </cell>
          <cell r="CE14">
            <v>144.80000000000001</v>
          </cell>
          <cell r="CF14">
            <v>144.35</v>
          </cell>
          <cell r="CG14">
            <v>144.4</v>
          </cell>
          <cell r="CH14">
            <v>143.9</v>
          </cell>
          <cell r="CI14">
            <v>144</v>
          </cell>
          <cell r="CJ14">
            <v>143.9</v>
          </cell>
          <cell r="CK14">
            <v>143.80000000000001</v>
          </cell>
          <cell r="CL14">
            <v>143.80000000000001</v>
          </cell>
          <cell r="CM14">
            <v>143.69999999999999</v>
          </cell>
          <cell r="CN14">
            <v>143.44999999999999</v>
          </cell>
          <cell r="CO14">
            <v>143</v>
          </cell>
          <cell r="CP14">
            <v>143.1</v>
          </cell>
          <cell r="CQ14">
            <v>142.44999999999999</v>
          </cell>
          <cell r="CR14">
            <v>142.5</v>
          </cell>
          <cell r="CS14">
            <v>142.80000000000001</v>
          </cell>
          <cell r="CT14">
            <v>142.6</v>
          </cell>
          <cell r="CU14">
            <v>142.9</v>
          </cell>
          <cell r="CV14">
            <v>143.30000000000001</v>
          </cell>
          <cell r="CW14">
            <v>143.35</v>
          </cell>
          <cell r="CX14">
            <v>142.80000000000001</v>
          </cell>
          <cell r="CY14">
            <v>143.9</v>
          </cell>
          <cell r="CZ14">
            <v>144</v>
          </cell>
          <cell r="DA14">
            <v>144.5</v>
          </cell>
          <cell r="DB14">
            <v>144.30000000000001</v>
          </cell>
          <cell r="DC14">
            <v>143.19999999999999</v>
          </cell>
          <cell r="DD14">
            <v>143.94999999999999</v>
          </cell>
          <cell r="DE14">
            <v>143.4</v>
          </cell>
          <cell r="DF14">
            <v>142.6</v>
          </cell>
          <cell r="DG14">
            <v>143.15</v>
          </cell>
          <cell r="DH14">
            <v>142.80000000000001</v>
          </cell>
          <cell r="DI14">
            <v>142.80000000000001</v>
          </cell>
          <cell r="DJ14">
            <v>142.55000000000001</v>
          </cell>
          <cell r="DK14">
            <v>142.80000000000001</v>
          </cell>
          <cell r="DL14">
            <v>142.69999999999999</v>
          </cell>
          <cell r="DM14">
            <v>141.9</v>
          </cell>
          <cell r="DN14">
            <v>141.94999999999999</v>
          </cell>
          <cell r="DO14">
            <v>142.19999999999999</v>
          </cell>
          <cell r="DP14">
            <v>142.30000000000001</v>
          </cell>
          <cell r="DQ14">
            <v>142.30000000000001</v>
          </cell>
          <cell r="DR14">
            <v>142.19999999999999</v>
          </cell>
          <cell r="DS14">
            <v>142.1</v>
          </cell>
          <cell r="DT14">
            <v>142.19999999999999</v>
          </cell>
          <cell r="DU14">
            <v>143</v>
          </cell>
          <cell r="DV14">
            <v>144.15</v>
          </cell>
          <cell r="DW14">
            <v>144.80000000000001</v>
          </cell>
          <cell r="DX14">
            <v>145.6</v>
          </cell>
          <cell r="DY14">
            <v>144.85</v>
          </cell>
          <cell r="DZ14">
            <v>143.85</v>
          </cell>
          <cell r="EA14">
            <v>143.75</v>
          </cell>
          <cell r="EB14">
            <v>143.69999999999999</v>
          </cell>
          <cell r="EC14">
            <v>144.55000000000001</v>
          </cell>
          <cell r="ED14">
            <v>144.35</v>
          </cell>
          <cell r="EE14">
            <v>145</v>
          </cell>
          <cell r="EF14">
            <v>144.5</v>
          </cell>
          <cell r="EG14">
            <v>144.35</v>
          </cell>
          <cell r="EH14">
            <v>144.55000000000001</v>
          </cell>
          <cell r="EI14">
            <v>144.9</v>
          </cell>
          <cell r="EJ14">
            <v>144.44999999999999</v>
          </cell>
          <cell r="EK14">
            <v>144.80000000000001</v>
          </cell>
          <cell r="EL14">
            <v>144.69999999999999</v>
          </cell>
          <cell r="EM14">
            <v>144.6</v>
          </cell>
          <cell r="EN14">
            <v>144.6</v>
          </cell>
          <cell r="EO14">
            <v>144</v>
          </cell>
          <cell r="EP14">
            <v>143.4</v>
          </cell>
          <cell r="EQ14">
            <v>143.30000000000001</v>
          </cell>
          <cell r="ER14">
            <v>143.35</v>
          </cell>
          <cell r="ES14">
            <v>143.1</v>
          </cell>
          <cell r="ET14">
            <v>143.25</v>
          </cell>
          <cell r="EU14">
            <v>143.19999999999999</v>
          </cell>
          <cell r="EV14">
            <v>143.05000000000001</v>
          </cell>
          <cell r="EW14">
            <v>143.19999999999999</v>
          </cell>
          <cell r="EX14">
            <v>143.1</v>
          </cell>
          <cell r="EY14">
            <v>142.9</v>
          </cell>
          <cell r="EZ14">
            <v>142.30000000000001</v>
          </cell>
          <cell r="FA14">
            <v>142.4</v>
          </cell>
          <cell r="FB14">
            <v>142.30000000000001</v>
          </cell>
          <cell r="FC14">
            <v>142.30000000000001</v>
          </cell>
          <cell r="FD14">
            <v>142.30000000000001</v>
          </cell>
        </row>
        <row r="15">
          <cell r="H15">
            <v>85.04</v>
          </cell>
          <cell r="I15">
            <v>84.9</v>
          </cell>
          <cell r="J15">
            <v>84.78</v>
          </cell>
          <cell r="K15">
            <v>84.73</v>
          </cell>
          <cell r="L15">
            <v>84.84</v>
          </cell>
          <cell r="M15">
            <v>84.82</v>
          </cell>
          <cell r="N15">
            <v>84.76</v>
          </cell>
          <cell r="O15">
            <v>84.78</v>
          </cell>
          <cell r="P15">
            <v>84.84</v>
          </cell>
          <cell r="Q15">
            <v>84.79</v>
          </cell>
          <cell r="R15">
            <v>85.05</v>
          </cell>
          <cell r="S15">
            <v>85.04</v>
          </cell>
          <cell r="T15">
            <v>85.1</v>
          </cell>
          <cell r="U15">
            <v>85.14</v>
          </cell>
          <cell r="V15">
            <v>85.1</v>
          </cell>
          <cell r="W15">
            <v>85.11</v>
          </cell>
          <cell r="X15">
            <v>85.15</v>
          </cell>
          <cell r="Y15">
            <v>85.22</v>
          </cell>
          <cell r="Z15">
            <v>85.25</v>
          </cell>
          <cell r="AA15">
            <v>85.55</v>
          </cell>
          <cell r="AB15">
            <v>85.35</v>
          </cell>
          <cell r="AC15">
            <v>85.26</v>
          </cell>
          <cell r="AD15">
            <v>85.14</v>
          </cell>
          <cell r="AE15">
            <v>85.22</v>
          </cell>
          <cell r="AF15">
            <v>85.4</v>
          </cell>
          <cell r="AG15">
            <v>85.31</v>
          </cell>
          <cell r="AH15">
            <v>85.3</v>
          </cell>
          <cell r="AI15">
            <v>85.38</v>
          </cell>
          <cell r="AJ15">
            <v>85.58</v>
          </cell>
          <cell r="AK15">
            <v>85.76</v>
          </cell>
          <cell r="AL15">
            <v>85.45</v>
          </cell>
          <cell r="AM15">
            <v>85.62</v>
          </cell>
          <cell r="AN15">
            <v>85.6</v>
          </cell>
          <cell r="AO15">
            <v>85.44</v>
          </cell>
          <cell r="AP15">
            <v>85.52</v>
          </cell>
          <cell r="AQ15">
            <v>85.6</v>
          </cell>
          <cell r="AR15">
            <v>85.57</v>
          </cell>
          <cell r="AS15">
            <v>85.5</v>
          </cell>
          <cell r="AT15">
            <v>85.41</v>
          </cell>
          <cell r="AU15">
            <v>85.52</v>
          </cell>
          <cell r="AV15">
            <v>85.37</v>
          </cell>
          <cell r="AW15">
            <v>85.63</v>
          </cell>
          <cell r="AX15">
            <v>85.44</v>
          </cell>
          <cell r="AY15">
            <v>85.42</v>
          </cell>
          <cell r="AZ15">
            <v>85.28</v>
          </cell>
          <cell r="BA15">
            <v>85.28</v>
          </cell>
          <cell r="BB15">
            <v>85.39</v>
          </cell>
          <cell r="BC15">
            <v>85.45</v>
          </cell>
          <cell r="BD15">
            <v>85.4</v>
          </cell>
          <cell r="BE15">
            <v>85.26</v>
          </cell>
          <cell r="BF15">
            <v>85.26</v>
          </cell>
          <cell r="BG15">
            <v>85.26</v>
          </cell>
          <cell r="BH15">
            <v>85.43</v>
          </cell>
          <cell r="BI15">
            <v>85.26</v>
          </cell>
          <cell r="BJ15">
            <v>85.28</v>
          </cell>
          <cell r="BK15">
            <v>85.32</v>
          </cell>
          <cell r="BL15">
            <v>85.3</v>
          </cell>
          <cell r="BM15">
            <v>85.34</v>
          </cell>
          <cell r="BN15">
            <v>85.34</v>
          </cell>
          <cell r="BO15">
            <v>85.38</v>
          </cell>
          <cell r="BP15">
            <v>85.4</v>
          </cell>
          <cell r="BQ15">
            <v>85.48</v>
          </cell>
          <cell r="BR15">
            <v>85.56</v>
          </cell>
          <cell r="BS15">
            <v>85.63</v>
          </cell>
          <cell r="BT15">
            <v>85.66</v>
          </cell>
          <cell r="BU15">
            <v>85.4</v>
          </cell>
          <cell r="BV15">
            <v>85.68</v>
          </cell>
          <cell r="BW15">
            <v>85.44</v>
          </cell>
          <cell r="BX15">
            <v>85.53</v>
          </cell>
          <cell r="BY15">
            <v>85.61</v>
          </cell>
          <cell r="BZ15">
            <v>85.42</v>
          </cell>
          <cell r="CA15">
            <v>85.45</v>
          </cell>
          <cell r="CB15">
            <v>85.4</v>
          </cell>
          <cell r="CC15">
            <v>85.36</v>
          </cell>
          <cell r="CD15">
            <v>85.27</v>
          </cell>
          <cell r="CE15">
            <v>85.18</v>
          </cell>
          <cell r="CF15">
            <v>85.11</v>
          </cell>
          <cell r="CG15">
            <v>85.15</v>
          </cell>
          <cell r="CH15">
            <v>85.24</v>
          </cell>
          <cell r="CI15">
            <v>85.13</v>
          </cell>
          <cell r="CJ15">
            <v>85.34</v>
          </cell>
          <cell r="CK15">
            <v>85.25</v>
          </cell>
          <cell r="CL15">
            <v>85.21</v>
          </cell>
          <cell r="CM15">
            <v>85.35</v>
          </cell>
          <cell r="CN15">
            <v>85.34</v>
          </cell>
          <cell r="CO15">
            <v>85.32</v>
          </cell>
          <cell r="CP15">
            <v>85.26</v>
          </cell>
          <cell r="CQ15">
            <v>85.34</v>
          </cell>
          <cell r="CR15">
            <v>85.32</v>
          </cell>
          <cell r="CS15">
            <v>85.22</v>
          </cell>
          <cell r="CT15">
            <v>85.21</v>
          </cell>
          <cell r="CU15">
            <v>85.05</v>
          </cell>
          <cell r="CV15">
            <v>85.25</v>
          </cell>
          <cell r="CW15">
            <v>85.35</v>
          </cell>
          <cell r="CX15">
            <v>85.2</v>
          </cell>
          <cell r="CY15">
            <v>85.33</v>
          </cell>
          <cell r="CZ15">
            <v>85.28</v>
          </cell>
          <cell r="DA15">
            <v>85.43</v>
          </cell>
          <cell r="DB15">
            <v>85.36</v>
          </cell>
          <cell r="DC15">
            <v>85.3</v>
          </cell>
          <cell r="DD15">
            <v>85.24</v>
          </cell>
          <cell r="DE15">
            <v>85.24</v>
          </cell>
          <cell r="DF15">
            <v>85.11</v>
          </cell>
          <cell r="DG15">
            <v>85.22</v>
          </cell>
          <cell r="DH15">
            <v>85.18</v>
          </cell>
          <cell r="DI15">
            <v>85.1</v>
          </cell>
          <cell r="DJ15">
            <v>85.18</v>
          </cell>
          <cell r="DK15">
            <v>85.36</v>
          </cell>
          <cell r="DL15">
            <v>85.19</v>
          </cell>
          <cell r="DM15">
            <v>85.15</v>
          </cell>
          <cell r="DN15">
            <v>85.02</v>
          </cell>
          <cell r="DO15">
            <v>84.97</v>
          </cell>
          <cell r="DP15">
            <v>85.18</v>
          </cell>
          <cell r="DQ15">
            <v>85.02</v>
          </cell>
          <cell r="DR15">
            <v>84.98</v>
          </cell>
          <cell r="DS15">
            <v>85</v>
          </cell>
          <cell r="DT15">
            <v>85.08</v>
          </cell>
          <cell r="DU15">
            <v>85.33</v>
          </cell>
          <cell r="DV15">
            <v>85.76</v>
          </cell>
          <cell r="DW15">
            <v>86.04</v>
          </cell>
          <cell r="DX15">
            <v>85.72</v>
          </cell>
          <cell r="DY15">
            <v>85.53</v>
          </cell>
          <cell r="DZ15">
            <v>85.43</v>
          </cell>
          <cell r="EA15">
            <v>85.3</v>
          </cell>
          <cell r="EB15">
            <v>85.47</v>
          </cell>
          <cell r="EC15">
            <v>85.38</v>
          </cell>
          <cell r="ED15">
            <v>85.67</v>
          </cell>
          <cell r="EE15">
            <v>85.38</v>
          </cell>
          <cell r="EF15">
            <v>85.3</v>
          </cell>
          <cell r="EG15">
            <v>85.2</v>
          </cell>
          <cell r="EH15">
            <v>85.32</v>
          </cell>
          <cell r="EI15">
            <v>85.33</v>
          </cell>
          <cell r="EJ15">
            <v>85.25</v>
          </cell>
          <cell r="EK15">
            <v>85.2</v>
          </cell>
          <cell r="EL15">
            <v>85.05</v>
          </cell>
          <cell r="EM15">
            <v>84.93</v>
          </cell>
          <cell r="EN15">
            <v>84.93</v>
          </cell>
          <cell r="EO15">
            <v>85.02</v>
          </cell>
          <cell r="EP15">
            <v>84.89</v>
          </cell>
          <cell r="EQ15">
            <v>84.84</v>
          </cell>
          <cell r="ER15">
            <v>85</v>
          </cell>
          <cell r="ES15">
            <v>85.02</v>
          </cell>
          <cell r="ET15">
            <v>84.87</v>
          </cell>
          <cell r="EU15">
            <v>84.82</v>
          </cell>
          <cell r="EV15">
            <v>84.82</v>
          </cell>
          <cell r="EW15">
            <v>84.73</v>
          </cell>
          <cell r="EX15">
            <v>84.79</v>
          </cell>
          <cell r="EY15">
            <v>84.71</v>
          </cell>
          <cell r="EZ15">
            <v>84.79</v>
          </cell>
          <cell r="FA15">
            <v>84.78</v>
          </cell>
          <cell r="FB15">
            <v>84.71</v>
          </cell>
          <cell r="FC15">
            <v>84.8</v>
          </cell>
          <cell r="FD15">
            <v>84.79</v>
          </cell>
        </row>
        <row r="16">
          <cell r="H16">
            <v>64.75</v>
          </cell>
          <cell r="I16">
            <v>65.06</v>
          </cell>
          <cell r="J16">
            <v>64.83</v>
          </cell>
          <cell r="K16">
            <v>64.87</v>
          </cell>
          <cell r="L16">
            <v>64.88</v>
          </cell>
          <cell r="M16">
            <v>65.03</v>
          </cell>
          <cell r="N16">
            <v>64.88</v>
          </cell>
          <cell r="O16">
            <v>64.98</v>
          </cell>
          <cell r="P16">
            <v>64.92</v>
          </cell>
          <cell r="Q16">
            <v>64.89</v>
          </cell>
          <cell r="R16">
            <v>65.27</v>
          </cell>
          <cell r="S16">
            <v>65.25</v>
          </cell>
          <cell r="T16">
            <v>65.34</v>
          </cell>
          <cell r="U16">
            <v>65.37</v>
          </cell>
          <cell r="V16">
            <v>65.66</v>
          </cell>
          <cell r="W16">
            <v>65.5</v>
          </cell>
          <cell r="X16">
            <v>65.58</v>
          </cell>
          <cell r="Y16">
            <v>65.63</v>
          </cell>
          <cell r="Z16">
            <v>65.64</v>
          </cell>
          <cell r="AA16">
            <v>65.709999999999994</v>
          </cell>
          <cell r="AB16">
            <v>65.83</v>
          </cell>
          <cell r="AC16">
            <v>65.61</v>
          </cell>
          <cell r="AD16">
            <v>65.599999999999994</v>
          </cell>
          <cell r="AE16">
            <v>65.67</v>
          </cell>
          <cell r="AF16">
            <v>65.64</v>
          </cell>
          <cell r="AG16">
            <v>65.81</v>
          </cell>
          <cell r="AH16">
            <v>65.87</v>
          </cell>
          <cell r="AI16">
            <v>65.650000000000006</v>
          </cell>
          <cell r="AJ16">
            <v>65.8</v>
          </cell>
          <cell r="AK16">
            <v>66.02</v>
          </cell>
          <cell r="AL16">
            <v>65.83</v>
          </cell>
          <cell r="AM16">
            <v>65.900000000000006</v>
          </cell>
          <cell r="AN16">
            <v>65.989999999999995</v>
          </cell>
          <cell r="AO16">
            <v>65.81</v>
          </cell>
          <cell r="AP16">
            <v>65.930000000000007</v>
          </cell>
          <cell r="AQ16">
            <v>66.099999999999994</v>
          </cell>
          <cell r="AR16">
            <v>66.11</v>
          </cell>
          <cell r="AS16">
            <v>65.98</v>
          </cell>
          <cell r="AT16">
            <v>65.959999999999994</v>
          </cell>
          <cell r="AU16">
            <v>65.989999999999995</v>
          </cell>
          <cell r="AV16">
            <v>65.66</v>
          </cell>
          <cell r="AW16">
            <v>65.42</v>
          </cell>
          <cell r="AX16">
            <v>65.959999999999994</v>
          </cell>
          <cell r="AY16">
            <v>65.8</v>
          </cell>
          <cell r="AZ16">
            <v>65.69</v>
          </cell>
          <cell r="BA16">
            <v>65.739999999999995</v>
          </cell>
          <cell r="BB16">
            <v>65.73</v>
          </cell>
          <cell r="BC16">
            <v>65.650000000000006</v>
          </cell>
          <cell r="BD16">
            <v>65.69</v>
          </cell>
          <cell r="BE16">
            <v>65.62</v>
          </cell>
          <cell r="BF16">
            <v>65.42</v>
          </cell>
          <cell r="BG16">
            <v>65.34</v>
          </cell>
          <cell r="BH16">
            <v>65.540000000000006</v>
          </cell>
          <cell r="BI16">
            <v>65.36</v>
          </cell>
          <cell r="BJ16">
            <v>65.290000000000006</v>
          </cell>
          <cell r="BK16">
            <v>65.3</v>
          </cell>
          <cell r="BL16">
            <v>65.34</v>
          </cell>
          <cell r="BM16">
            <v>65.430000000000007</v>
          </cell>
          <cell r="BN16">
            <v>65.599999999999994</v>
          </cell>
          <cell r="BO16">
            <v>65.44</v>
          </cell>
          <cell r="BP16">
            <v>65.53</v>
          </cell>
          <cell r="BQ16">
            <v>65.510000000000005</v>
          </cell>
          <cell r="BR16">
            <v>65.489999999999995</v>
          </cell>
          <cell r="BS16">
            <v>65.67</v>
          </cell>
          <cell r="BT16">
            <v>65.8</v>
          </cell>
          <cell r="BU16">
            <v>65.739999999999995</v>
          </cell>
          <cell r="BV16">
            <v>65.87</v>
          </cell>
          <cell r="BW16">
            <v>65.91</v>
          </cell>
          <cell r="BX16">
            <v>65.91</v>
          </cell>
          <cell r="BY16">
            <v>65.900000000000006</v>
          </cell>
          <cell r="BZ16">
            <v>65.94</v>
          </cell>
          <cell r="CA16">
            <v>65.91</v>
          </cell>
          <cell r="CB16">
            <v>65.790000000000006</v>
          </cell>
          <cell r="CC16">
            <v>65.81</v>
          </cell>
          <cell r="CD16">
            <v>65.790000000000006</v>
          </cell>
          <cell r="CE16">
            <v>65.84</v>
          </cell>
          <cell r="CF16">
            <v>65.7</v>
          </cell>
          <cell r="CG16">
            <v>65.59</v>
          </cell>
          <cell r="CH16">
            <v>65.59</v>
          </cell>
          <cell r="CI16">
            <v>65.59</v>
          </cell>
          <cell r="CJ16">
            <v>65.64</v>
          </cell>
          <cell r="CK16">
            <v>65.66</v>
          </cell>
          <cell r="CL16">
            <v>65.69</v>
          </cell>
          <cell r="CM16">
            <v>65.650000000000006</v>
          </cell>
          <cell r="CN16">
            <v>65.69</v>
          </cell>
          <cell r="CO16">
            <v>65.650000000000006</v>
          </cell>
          <cell r="CP16">
            <v>65.63</v>
          </cell>
          <cell r="CQ16">
            <v>65.459999999999994</v>
          </cell>
          <cell r="CR16">
            <v>65.5</v>
          </cell>
          <cell r="CS16">
            <v>65.41</v>
          </cell>
          <cell r="CT16">
            <v>65.459999999999994</v>
          </cell>
          <cell r="CU16">
            <v>65.36</v>
          </cell>
          <cell r="CV16">
            <v>65.430000000000007</v>
          </cell>
          <cell r="CW16">
            <v>65.66</v>
          </cell>
          <cell r="CX16">
            <v>65.42</v>
          </cell>
          <cell r="CY16">
            <v>65.38</v>
          </cell>
          <cell r="CZ16">
            <v>65.459999999999994</v>
          </cell>
          <cell r="DA16">
            <v>65.69</v>
          </cell>
          <cell r="DB16">
            <v>65.44</v>
          </cell>
          <cell r="DC16">
            <v>65.430000000000007</v>
          </cell>
          <cell r="DD16">
            <v>65.260000000000005</v>
          </cell>
          <cell r="DE16">
            <v>65.41</v>
          </cell>
          <cell r="DF16">
            <v>65.290000000000006</v>
          </cell>
          <cell r="DG16">
            <v>65.290000000000006</v>
          </cell>
          <cell r="DH16">
            <v>65.28</v>
          </cell>
          <cell r="DI16">
            <v>65.3</v>
          </cell>
          <cell r="DJ16">
            <v>65.42</v>
          </cell>
          <cell r="DK16">
            <v>65.36</v>
          </cell>
          <cell r="DL16">
            <v>65.430000000000007</v>
          </cell>
          <cell r="DM16">
            <v>65.28</v>
          </cell>
          <cell r="DN16">
            <v>65.25</v>
          </cell>
          <cell r="DO16">
            <v>65.17</v>
          </cell>
          <cell r="DP16">
            <v>65.16</v>
          </cell>
          <cell r="DQ16">
            <v>65.16</v>
          </cell>
          <cell r="DR16">
            <v>65.13</v>
          </cell>
          <cell r="DS16">
            <v>65.069999999999993</v>
          </cell>
          <cell r="DT16">
            <v>65.06</v>
          </cell>
          <cell r="DU16">
            <v>65.47</v>
          </cell>
          <cell r="DV16">
            <v>65.959999999999994</v>
          </cell>
          <cell r="DW16">
            <v>66.27</v>
          </cell>
          <cell r="DX16">
            <v>66.17</v>
          </cell>
          <cell r="DY16">
            <v>65.59</v>
          </cell>
          <cell r="DZ16">
            <v>65.67</v>
          </cell>
          <cell r="EA16">
            <v>65.52</v>
          </cell>
          <cell r="EB16">
            <v>65.7</v>
          </cell>
          <cell r="EC16">
            <v>65.72</v>
          </cell>
          <cell r="ED16">
            <v>65.7</v>
          </cell>
          <cell r="EE16">
            <v>65.540000000000006</v>
          </cell>
          <cell r="EF16">
            <v>65.61</v>
          </cell>
          <cell r="EG16">
            <v>65.430000000000007</v>
          </cell>
          <cell r="EH16">
            <v>65.349999999999994</v>
          </cell>
          <cell r="EI16">
            <v>65.349999999999994</v>
          </cell>
          <cell r="EJ16">
            <v>65.45</v>
          </cell>
          <cell r="EK16">
            <v>65.41</v>
          </cell>
          <cell r="EL16">
            <v>65.37</v>
          </cell>
          <cell r="EM16">
            <v>65.41</v>
          </cell>
          <cell r="EN16">
            <v>65.36</v>
          </cell>
          <cell r="EO16">
            <v>65.349999999999994</v>
          </cell>
          <cell r="EP16">
            <v>65.34</v>
          </cell>
          <cell r="EQ16">
            <v>65.260000000000005</v>
          </cell>
          <cell r="ER16">
            <v>65.34</v>
          </cell>
          <cell r="ES16">
            <v>65.34</v>
          </cell>
          <cell r="ET16">
            <v>65.33</v>
          </cell>
          <cell r="EU16">
            <v>65.3</v>
          </cell>
          <cell r="EV16">
            <v>65.23</v>
          </cell>
          <cell r="EW16">
            <v>65.23</v>
          </cell>
          <cell r="EX16">
            <v>65.23</v>
          </cell>
          <cell r="EY16">
            <v>65.16</v>
          </cell>
          <cell r="EZ16">
            <v>65.08</v>
          </cell>
          <cell r="FA16">
            <v>65</v>
          </cell>
          <cell r="FB16">
            <v>64.98</v>
          </cell>
          <cell r="FC16">
            <v>65.010000000000005</v>
          </cell>
          <cell r="FD16">
            <v>65.02</v>
          </cell>
        </row>
        <row r="17">
          <cell r="H17">
            <v>112.8</v>
          </cell>
          <cell r="I17">
            <v>112.8</v>
          </cell>
          <cell r="J17">
            <v>112.6</v>
          </cell>
          <cell r="K17">
            <v>112.6</v>
          </cell>
          <cell r="L17">
            <v>112.6</v>
          </cell>
          <cell r="M17">
            <v>112.6</v>
          </cell>
          <cell r="N17">
            <v>112.6</v>
          </cell>
          <cell r="O17">
            <v>112.6</v>
          </cell>
          <cell r="P17">
            <v>112.8</v>
          </cell>
          <cell r="Q17">
            <v>112.4</v>
          </cell>
          <cell r="R17">
            <v>112.7</v>
          </cell>
          <cell r="S17">
            <v>112.7</v>
          </cell>
          <cell r="T17">
            <v>112.6</v>
          </cell>
          <cell r="U17">
            <v>113.1</v>
          </cell>
          <cell r="V17">
            <v>113</v>
          </cell>
          <cell r="W17">
            <v>114.1</v>
          </cell>
          <cell r="X17">
            <v>113.6</v>
          </cell>
          <cell r="Y17">
            <v>113.3</v>
          </cell>
          <cell r="Z17">
            <v>114.6</v>
          </cell>
          <cell r="AA17">
            <v>113.4</v>
          </cell>
          <cell r="AB17">
            <v>113.2</v>
          </cell>
          <cell r="AC17">
            <v>113</v>
          </cell>
          <cell r="AD17">
            <v>112.8</v>
          </cell>
          <cell r="AE17">
            <v>112.7</v>
          </cell>
          <cell r="AF17">
            <v>113.5</v>
          </cell>
          <cell r="AG17">
            <v>114.1</v>
          </cell>
          <cell r="AH17">
            <v>113.3</v>
          </cell>
          <cell r="AI17">
            <v>113.5</v>
          </cell>
          <cell r="AJ17">
            <v>114.2</v>
          </cell>
          <cell r="AK17">
            <v>114.2</v>
          </cell>
          <cell r="AL17">
            <v>113.3</v>
          </cell>
          <cell r="AM17">
            <v>114.9</v>
          </cell>
          <cell r="AN17">
            <v>113.5</v>
          </cell>
          <cell r="AO17">
            <v>113.4</v>
          </cell>
          <cell r="AP17">
            <v>113.3</v>
          </cell>
          <cell r="AQ17">
            <v>113.5</v>
          </cell>
          <cell r="AR17">
            <v>113.4</v>
          </cell>
          <cell r="AS17">
            <v>113.3</v>
          </cell>
          <cell r="AT17">
            <v>114.3</v>
          </cell>
          <cell r="AU17">
            <v>113.2</v>
          </cell>
          <cell r="AV17">
            <v>113.3</v>
          </cell>
          <cell r="AW17">
            <v>114.1</v>
          </cell>
          <cell r="AX17">
            <v>113.3</v>
          </cell>
          <cell r="AY17">
            <v>113.2</v>
          </cell>
          <cell r="AZ17">
            <v>113.2</v>
          </cell>
          <cell r="BA17">
            <v>113.1</v>
          </cell>
          <cell r="BB17">
            <v>113.1</v>
          </cell>
          <cell r="BC17">
            <v>113.3</v>
          </cell>
          <cell r="BD17">
            <v>113.1</v>
          </cell>
          <cell r="BE17">
            <v>113.1</v>
          </cell>
          <cell r="BF17">
            <v>113</v>
          </cell>
          <cell r="BG17">
            <v>113.6</v>
          </cell>
          <cell r="BH17">
            <v>113</v>
          </cell>
          <cell r="BI17">
            <v>113</v>
          </cell>
          <cell r="BJ17">
            <v>113</v>
          </cell>
          <cell r="BK17">
            <v>113</v>
          </cell>
          <cell r="BL17">
            <v>113</v>
          </cell>
          <cell r="BM17">
            <v>113</v>
          </cell>
          <cell r="BN17">
            <v>112.8</v>
          </cell>
          <cell r="BO17">
            <v>112.8</v>
          </cell>
          <cell r="BP17">
            <v>113.2</v>
          </cell>
          <cell r="BQ17">
            <v>112.9</v>
          </cell>
          <cell r="BR17">
            <v>112.9</v>
          </cell>
          <cell r="BS17">
            <v>112.8</v>
          </cell>
          <cell r="BT17">
            <v>113.2</v>
          </cell>
          <cell r="BU17">
            <v>113.2</v>
          </cell>
          <cell r="BV17">
            <v>113.4</v>
          </cell>
          <cell r="BW17">
            <v>113.2</v>
          </cell>
          <cell r="BX17">
            <v>113.6</v>
          </cell>
          <cell r="BY17">
            <v>113.2</v>
          </cell>
          <cell r="BZ17">
            <v>113.2</v>
          </cell>
          <cell r="CA17">
            <v>113</v>
          </cell>
          <cell r="CB17">
            <v>112.8</v>
          </cell>
          <cell r="CC17">
            <v>112.9</v>
          </cell>
          <cell r="CD17">
            <v>112.7</v>
          </cell>
          <cell r="CE17">
            <v>112.7</v>
          </cell>
          <cell r="CF17">
            <v>112.7</v>
          </cell>
          <cell r="CG17">
            <v>112.7</v>
          </cell>
          <cell r="CH17">
            <v>113</v>
          </cell>
          <cell r="CI17">
            <v>112.8</v>
          </cell>
          <cell r="CJ17">
            <v>112.7</v>
          </cell>
          <cell r="CK17">
            <v>112.7</v>
          </cell>
          <cell r="CL17">
            <v>112.7</v>
          </cell>
          <cell r="CM17">
            <v>112.9</v>
          </cell>
          <cell r="CN17">
            <v>112.7</v>
          </cell>
          <cell r="CO17">
            <v>112.7</v>
          </cell>
          <cell r="CP17">
            <v>112.7</v>
          </cell>
          <cell r="CQ17">
            <v>112.7</v>
          </cell>
          <cell r="CR17">
            <v>112.7</v>
          </cell>
          <cell r="CS17">
            <v>112.7</v>
          </cell>
          <cell r="CT17">
            <v>112.7</v>
          </cell>
          <cell r="CU17">
            <v>112.7</v>
          </cell>
          <cell r="CV17">
            <v>112.7</v>
          </cell>
          <cell r="CW17">
            <v>112.7</v>
          </cell>
          <cell r="CX17">
            <v>112.7</v>
          </cell>
          <cell r="CY17">
            <v>112.7</v>
          </cell>
          <cell r="CZ17">
            <v>113.6</v>
          </cell>
          <cell r="DA17">
            <v>113</v>
          </cell>
          <cell r="DB17">
            <v>112.7</v>
          </cell>
          <cell r="DC17">
            <v>112.7</v>
          </cell>
          <cell r="DD17">
            <v>112.7</v>
          </cell>
          <cell r="DE17">
            <v>112.7</v>
          </cell>
          <cell r="DF17">
            <v>112.7</v>
          </cell>
          <cell r="DG17">
            <v>112.7</v>
          </cell>
          <cell r="DH17">
            <v>112.7</v>
          </cell>
          <cell r="DI17">
            <v>112.7</v>
          </cell>
          <cell r="DJ17">
            <v>112.7</v>
          </cell>
          <cell r="DK17">
            <v>112.7</v>
          </cell>
          <cell r="DL17">
            <v>112.7</v>
          </cell>
          <cell r="DM17">
            <v>112.7</v>
          </cell>
          <cell r="DN17">
            <v>112.7</v>
          </cell>
          <cell r="DO17">
            <v>112.7</v>
          </cell>
          <cell r="DP17">
            <v>112.7</v>
          </cell>
          <cell r="DQ17">
            <v>112.7</v>
          </cell>
          <cell r="DR17">
            <v>112.7</v>
          </cell>
          <cell r="DS17">
            <v>112.7</v>
          </cell>
          <cell r="DT17">
            <v>113.5</v>
          </cell>
          <cell r="DU17">
            <v>113.2</v>
          </cell>
          <cell r="DV17">
            <v>113.6</v>
          </cell>
          <cell r="DW17">
            <v>114.5</v>
          </cell>
          <cell r="DX17">
            <v>113.4</v>
          </cell>
          <cell r="DY17">
            <v>113.2</v>
          </cell>
          <cell r="DZ17">
            <v>113</v>
          </cell>
          <cell r="EA17">
            <v>113</v>
          </cell>
          <cell r="EB17">
            <v>112.8</v>
          </cell>
          <cell r="EC17">
            <v>112.8</v>
          </cell>
          <cell r="ED17">
            <v>112.8</v>
          </cell>
          <cell r="EE17">
            <v>112.8</v>
          </cell>
          <cell r="EF17">
            <v>112.8</v>
          </cell>
          <cell r="EG17">
            <v>112.8</v>
          </cell>
          <cell r="EH17">
            <v>112.8</v>
          </cell>
          <cell r="EI17">
            <v>112.8</v>
          </cell>
          <cell r="EJ17">
            <v>112.8</v>
          </cell>
          <cell r="EK17">
            <v>112.8</v>
          </cell>
          <cell r="EL17">
            <v>112.8</v>
          </cell>
          <cell r="EM17">
            <v>112.8</v>
          </cell>
          <cell r="EN17">
            <v>112.8</v>
          </cell>
          <cell r="EO17">
            <v>112.8</v>
          </cell>
          <cell r="EP17">
            <v>112.8</v>
          </cell>
          <cell r="EQ17">
            <v>112.8</v>
          </cell>
          <cell r="ER17">
            <v>112.1</v>
          </cell>
          <cell r="ES17">
            <v>112.8</v>
          </cell>
          <cell r="ET17">
            <v>112.8</v>
          </cell>
          <cell r="EU17">
            <v>112.8</v>
          </cell>
          <cell r="EV17">
            <v>112.8</v>
          </cell>
          <cell r="EW17">
            <v>112.8</v>
          </cell>
          <cell r="EX17">
            <v>112.7</v>
          </cell>
          <cell r="EY17">
            <v>112.7</v>
          </cell>
          <cell r="EZ17">
            <v>112.7</v>
          </cell>
          <cell r="FA17">
            <v>112.7</v>
          </cell>
          <cell r="FB17">
            <v>112.7</v>
          </cell>
          <cell r="FC17">
            <v>112.7</v>
          </cell>
          <cell r="FD17">
            <v>112.7</v>
          </cell>
        </row>
        <row r="18"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  <cell r="CC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 t="str">
            <v/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O18" t="str">
            <v/>
          </cell>
          <cell r="CP18" t="str">
            <v/>
          </cell>
          <cell r="CQ18" t="str">
            <v/>
          </cell>
          <cell r="CR18" t="str">
            <v/>
          </cell>
          <cell r="CS18" t="str">
            <v/>
          </cell>
          <cell r="CT18" t="str">
            <v/>
          </cell>
          <cell r="CU18" t="str">
            <v/>
          </cell>
          <cell r="CV18" t="str">
            <v/>
          </cell>
          <cell r="CW18" t="str">
            <v/>
          </cell>
          <cell r="CX18" t="str">
            <v/>
          </cell>
          <cell r="CY18" t="str">
            <v/>
          </cell>
          <cell r="CZ18" t="str">
            <v/>
          </cell>
          <cell r="DA18" t="str">
            <v/>
          </cell>
          <cell r="DB18" t="str">
            <v/>
          </cell>
          <cell r="DC18" t="str">
            <v/>
          </cell>
          <cell r="DD18" t="str">
            <v/>
          </cell>
          <cell r="DE18" t="str">
            <v/>
          </cell>
          <cell r="DF18" t="str">
            <v/>
          </cell>
          <cell r="DG18" t="str">
            <v/>
          </cell>
          <cell r="DH18" t="str">
            <v/>
          </cell>
          <cell r="DI18" t="str">
            <v/>
          </cell>
          <cell r="DJ18" t="str">
            <v/>
          </cell>
          <cell r="DK18" t="str">
            <v/>
          </cell>
          <cell r="DL18" t="str">
            <v/>
          </cell>
          <cell r="DM18" t="str">
            <v/>
          </cell>
          <cell r="DN18" t="str">
            <v/>
          </cell>
          <cell r="DO18" t="str">
            <v/>
          </cell>
          <cell r="DP18" t="str">
            <v/>
          </cell>
          <cell r="DQ18" t="str">
            <v/>
          </cell>
          <cell r="DR18" t="str">
            <v/>
          </cell>
          <cell r="DS18" t="str">
            <v/>
          </cell>
          <cell r="DT18" t="str">
            <v/>
          </cell>
          <cell r="DU18" t="str">
            <v/>
          </cell>
          <cell r="DV18" t="str">
            <v/>
          </cell>
          <cell r="DW18" t="str">
            <v/>
          </cell>
          <cell r="DX18" t="str">
            <v/>
          </cell>
          <cell r="DY18" t="str">
            <v/>
          </cell>
          <cell r="DZ18" t="str">
            <v/>
          </cell>
          <cell r="EA18" t="str">
            <v/>
          </cell>
          <cell r="EB18" t="str">
            <v/>
          </cell>
          <cell r="EC18" t="str">
            <v/>
          </cell>
          <cell r="ED18" t="str">
            <v/>
          </cell>
          <cell r="EE18" t="str">
            <v/>
          </cell>
          <cell r="EF18" t="str">
            <v/>
          </cell>
          <cell r="EG18" t="str">
            <v/>
          </cell>
          <cell r="EH18" t="str">
            <v/>
          </cell>
          <cell r="EI18" t="str">
            <v/>
          </cell>
          <cell r="EJ18" t="str">
            <v/>
          </cell>
          <cell r="EK18" t="str">
            <v/>
          </cell>
          <cell r="EL18" t="str">
            <v/>
          </cell>
          <cell r="EM18" t="str">
            <v/>
          </cell>
          <cell r="EN18" t="str">
            <v/>
          </cell>
          <cell r="EO18" t="str">
            <v/>
          </cell>
          <cell r="EP18" t="str">
            <v/>
          </cell>
          <cell r="EQ18" t="str">
            <v/>
          </cell>
          <cell r="ER18" t="str">
            <v/>
          </cell>
          <cell r="ES18" t="str">
            <v/>
          </cell>
          <cell r="ET18" t="str">
            <v/>
          </cell>
          <cell r="EU18" t="str">
            <v/>
          </cell>
          <cell r="EV18" t="str">
            <v/>
          </cell>
          <cell r="EW18" t="str">
            <v/>
          </cell>
          <cell r="EX18" t="str">
            <v/>
          </cell>
          <cell r="EY18" t="str">
            <v/>
          </cell>
          <cell r="EZ18" t="str">
            <v/>
          </cell>
          <cell r="FA18" t="str">
            <v/>
          </cell>
          <cell r="FB18" t="str">
            <v/>
          </cell>
          <cell r="FC18" t="str">
            <v/>
          </cell>
          <cell r="FD18" t="str">
            <v/>
          </cell>
        </row>
        <row r="21"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>
            <v>28.1</v>
          </cell>
          <cell r="M21">
            <v>28</v>
          </cell>
          <cell r="N21">
            <v>28.2</v>
          </cell>
          <cell r="O21">
            <v>28</v>
          </cell>
          <cell r="P21">
            <v>28</v>
          </cell>
          <cell r="Q21">
            <v>27.9</v>
          </cell>
          <cell r="R21">
            <v>27.9</v>
          </cell>
          <cell r="S21">
            <v>27.8</v>
          </cell>
          <cell r="T21">
            <v>28</v>
          </cell>
          <cell r="U21">
            <v>28</v>
          </cell>
          <cell r="V21">
            <v>28.2</v>
          </cell>
          <cell r="W21">
            <v>28.3</v>
          </cell>
          <cell r="X21">
            <v>28.3</v>
          </cell>
          <cell r="Y21">
            <v>28.2</v>
          </cell>
          <cell r="Z21">
            <v>28.2</v>
          </cell>
          <cell r="AA21">
            <v>28.3</v>
          </cell>
          <cell r="AB21">
            <v>28.3</v>
          </cell>
          <cell r="AC21">
            <v>29.8</v>
          </cell>
          <cell r="AD21">
            <v>29.5</v>
          </cell>
          <cell r="AE21">
            <v>29.3</v>
          </cell>
          <cell r="AF21">
            <v>29.2</v>
          </cell>
          <cell r="AG21">
            <v>28</v>
          </cell>
          <cell r="AH21">
            <v>28</v>
          </cell>
          <cell r="AI21">
            <v>27.9</v>
          </cell>
          <cell r="AJ21">
            <v>28</v>
          </cell>
          <cell r="AK21">
            <v>28.1</v>
          </cell>
          <cell r="AL21">
            <v>28.2</v>
          </cell>
          <cell r="AM21">
            <v>28.8</v>
          </cell>
          <cell r="AN21">
            <v>30.2</v>
          </cell>
          <cell r="AO21">
            <v>30.5</v>
          </cell>
          <cell r="AP21">
            <v>29.4</v>
          </cell>
          <cell r="AQ21">
            <v>29.2</v>
          </cell>
          <cell r="AR21">
            <v>30</v>
          </cell>
          <cell r="AS21">
            <v>31.1</v>
          </cell>
          <cell r="AT21">
            <v>31.5</v>
          </cell>
          <cell r="AU21">
            <v>30.7</v>
          </cell>
          <cell r="AV21">
            <v>29.5</v>
          </cell>
          <cell r="AW21">
            <v>30</v>
          </cell>
          <cell r="AX21">
            <v>30.2</v>
          </cell>
          <cell r="AY21">
            <v>29.5</v>
          </cell>
          <cell r="AZ21">
            <v>29.2</v>
          </cell>
          <cell r="BA21">
            <v>28.9</v>
          </cell>
          <cell r="BB21">
            <v>29</v>
          </cell>
          <cell r="BC21">
            <v>29</v>
          </cell>
          <cell r="BD21">
            <v>28</v>
          </cell>
          <cell r="BE21">
            <v>28</v>
          </cell>
          <cell r="BF21">
            <v>28</v>
          </cell>
          <cell r="BG21">
            <v>28</v>
          </cell>
          <cell r="BH21">
            <v>28.1</v>
          </cell>
          <cell r="BI21">
            <v>28</v>
          </cell>
          <cell r="BJ21">
            <v>28</v>
          </cell>
          <cell r="BK21">
            <v>28</v>
          </cell>
          <cell r="BL21">
            <v>28</v>
          </cell>
          <cell r="BM21">
            <v>27.9</v>
          </cell>
          <cell r="BN21">
            <v>27.8</v>
          </cell>
          <cell r="BO21">
            <v>27.8</v>
          </cell>
          <cell r="BP21">
            <v>27.8</v>
          </cell>
          <cell r="BQ21">
            <v>27.8</v>
          </cell>
          <cell r="BR21">
            <v>27.8</v>
          </cell>
          <cell r="BS21">
            <v>27.8</v>
          </cell>
          <cell r="BT21">
            <v>28</v>
          </cell>
          <cell r="BU21">
            <v>27.8</v>
          </cell>
          <cell r="BV21">
            <v>28</v>
          </cell>
          <cell r="BW21">
            <v>28.1</v>
          </cell>
          <cell r="BX21">
            <v>28.1</v>
          </cell>
          <cell r="BY21">
            <v>28.1</v>
          </cell>
          <cell r="BZ21">
            <v>28</v>
          </cell>
          <cell r="CA21">
            <v>28.6</v>
          </cell>
          <cell r="CB21">
            <v>30</v>
          </cell>
          <cell r="CC21">
            <v>29</v>
          </cell>
          <cell r="CD21">
            <v>29</v>
          </cell>
          <cell r="CE21">
            <v>28.8</v>
          </cell>
          <cell r="CF21">
            <v>28.5</v>
          </cell>
          <cell r="CG21">
            <v>28.5</v>
          </cell>
          <cell r="CH21">
            <v>28.5</v>
          </cell>
          <cell r="CI21">
            <v>28.4</v>
          </cell>
          <cell r="CJ21">
            <v>28</v>
          </cell>
          <cell r="CK21">
            <v>28.4</v>
          </cell>
          <cell r="CL21">
            <v>28.3</v>
          </cell>
          <cell r="CM21">
            <v>28.3</v>
          </cell>
          <cell r="CN21">
            <v>28</v>
          </cell>
          <cell r="CO21">
            <v>28</v>
          </cell>
          <cell r="CP21">
            <v>28</v>
          </cell>
          <cell r="CQ21">
            <v>28</v>
          </cell>
          <cell r="CR21">
            <v>28</v>
          </cell>
          <cell r="CS21">
            <v>27.9</v>
          </cell>
          <cell r="CT21">
            <v>27.9</v>
          </cell>
          <cell r="CU21">
            <v>27.8</v>
          </cell>
          <cell r="CV21">
            <v>27.8</v>
          </cell>
          <cell r="CW21">
            <v>28</v>
          </cell>
          <cell r="CX21">
            <v>28</v>
          </cell>
          <cell r="CY21">
            <v>28</v>
          </cell>
          <cell r="CZ21">
            <v>28</v>
          </cell>
          <cell r="DA21">
            <v>28</v>
          </cell>
          <cell r="DB21">
            <v>28</v>
          </cell>
          <cell r="DC21">
            <v>28</v>
          </cell>
          <cell r="DD21">
            <v>28</v>
          </cell>
          <cell r="DE21">
            <v>28</v>
          </cell>
          <cell r="DF21">
            <v>28</v>
          </cell>
          <cell r="DG21">
            <v>28</v>
          </cell>
          <cell r="DH21" t="str">
            <v/>
          </cell>
          <cell r="DI21">
            <v>28</v>
          </cell>
          <cell r="DJ21">
            <v>28</v>
          </cell>
          <cell r="DK21">
            <v>28</v>
          </cell>
          <cell r="DL21">
            <v>28</v>
          </cell>
          <cell r="DM21">
            <v>28</v>
          </cell>
          <cell r="DN21">
            <v>28</v>
          </cell>
          <cell r="DO21">
            <v>28</v>
          </cell>
          <cell r="DP21">
            <v>28</v>
          </cell>
          <cell r="DQ21">
            <v>28</v>
          </cell>
          <cell r="DR21">
            <v>28</v>
          </cell>
          <cell r="DS21">
            <v>28</v>
          </cell>
          <cell r="DT21">
            <v>28</v>
          </cell>
          <cell r="DU21">
            <v>28</v>
          </cell>
          <cell r="DV21">
            <v>28.9</v>
          </cell>
          <cell r="DW21">
            <v>31.5</v>
          </cell>
          <cell r="DX21">
            <v>33</v>
          </cell>
          <cell r="DY21">
            <v>32.4</v>
          </cell>
          <cell r="DZ21">
            <v>32.299999999999997</v>
          </cell>
          <cell r="EA21">
            <v>30.8</v>
          </cell>
          <cell r="EB21">
            <v>30</v>
          </cell>
          <cell r="EC21">
            <v>29.5</v>
          </cell>
          <cell r="ED21">
            <v>29</v>
          </cell>
          <cell r="EE21">
            <v>29</v>
          </cell>
          <cell r="EF21">
            <v>28.8</v>
          </cell>
          <cell r="EG21">
            <v>28.7</v>
          </cell>
          <cell r="EH21">
            <v>28.6</v>
          </cell>
          <cell r="EI21">
            <v>28.6</v>
          </cell>
          <cell r="EJ21">
            <v>28</v>
          </cell>
          <cell r="EK21">
            <v>28.2</v>
          </cell>
          <cell r="EL21">
            <v>28</v>
          </cell>
          <cell r="EM21">
            <v>28</v>
          </cell>
          <cell r="EN21">
            <v>28</v>
          </cell>
          <cell r="EO21">
            <v>27.9</v>
          </cell>
          <cell r="EP21">
            <v>27.8</v>
          </cell>
          <cell r="EQ21">
            <v>27.8</v>
          </cell>
          <cell r="ER21">
            <v>27.8</v>
          </cell>
          <cell r="ES21">
            <v>27.8</v>
          </cell>
          <cell r="ET21">
            <v>27.7</v>
          </cell>
          <cell r="EU21">
            <v>27.6</v>
          </cell>
          <cell r="EV21">
            <v>27.6</v>
          </cell>
          <cell r="EW21">
            <v>27.6</v>
          </cell>
          <cell r="EX21">
            <v>27.6</v>
          </cell>
          <cell r="EY21">
            <v>27.6</v>
          </cell>
          <cell r="EZ21">
            <v>27.6</v>
          </cell>
          <cell r="FA21">
            <v>27.6</v>
          </cell>
          <cell r="FB21">
            <v>27.6</v>
          </cell>
          <cell r="FC21" t="str">
            <v/>
          </cell>
          <cell r="FD21" t="str">
            <v/>
          </cell>
        </row>
        <row r="22"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>
            <v>19.440000000000001</v>
          </cell>
          <cell r="AB22">
            <v>20.74</v>
          </cell>
          <cell r="AC22">
            <v>20.29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>
            <v>20.64</v>
          </cell>
          <cell r="AN22">
            <v>20.59</v>
          </cell>
          <cell r="AO22">
            <v>20.27</v>
          </cell>
          <cell r="AP22" t="str">
            <v/>
          </cell>
          <cell r="AQ22" t="str">
            <v/>
          </cell>
          <cell r="AR22" t="str">
            <v/>
          </cell>
          <cell r="AS22">
            <v>21.97</v>
          </cell>
          <cell r="AT22">
            <v>22.04</v>
          </cell>
          <cell r="AU22">
            <v>20.99</v>
          </cell>
          <cell r="AV22">
            <v>20.29</v>
          </cell>
          <cell r="AW22">
            <v>20.94</v>
          </cell>
          <cell r="AX22">
            <v>20.29</v>
          </cell>
          <cell r="AY22" t="str">
            <v/>
          </cell>
          <cell r="AZ22">
            <v>19.97</v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>
            <v>19.59</v>
          </cell>
          <cell r="CC22">
            <v>18.940000000000001</v>
          </cell>
          <cell r="CE22" t="str">
            <v/>
          </cell>
          <cell r="CF22" t="str">
            <v/>
          </cell>
          <cell r="CG22" t="str">
            <v/>
          </cell>
          <cell r="CH22" t="str">
            <v/>
          </cell>
          <cell r="CI22" t="str">
            <v/>
          </cell>
          <cell r="CJ22" t="str">
            <v/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O22" t="str">
            <v/>
          </cell>
          <cell r="CP22" t="str">
            <v/>
          </cell>
          <cell r="CQ22" t="str">
            <v/>
          </cell>
          <cell r="CR22" t="str">
            <v/>
          </cell>
          <cell r="CS22" t="str">
            <v/>
          </cell>
          <cell r="CT22" t="str">
            <v/>
          </cell>
          <cell r="CU22" t="str">
            <v/>
          </cell>
          <cell r="CV22" t="str">
            <v/>
          </cell>
          <cell r="CW22" t="str">
            <v/>
          </cell>
          <cell r="CX22" t="str">
            <v/>
          </cell>
          <cell r="CY22" t="str">
            <v/>
          </cell>
          <cell r="CZ22" t="str">
            <v/>
          </cell>
          <cell r="DA22" t="str">
            <v/>
          </cell>
          <cell r="DB22" t="str">
            <v/>
          </cell>
          <cell r="DC22" t="str">
            <v/>
          </cell>
          <cell r="DD22" t="str">
            <v/>
          </cell>
          <cell r="DE22" t="str">
            <v/>
          </cell>
          <cell r="DF22" t="str">
            <v/>
          </cell>
          <cell r="DG22" t="str">
            <v/>
          </cell>
          <cell r="DH22" t="str">
            <v/>
          </cell>
          <cell r="DI22" t="str">
            <v/>
          </cell>
          <cell r="DJ22" t="str">
            <v/>
          </cell>
          <cell r="DK22" t="str">
            <v/>
          </cell>
          <cell r="DL22" t="str">
            <v/>
          </cell>
          <cell r="DM22" t="str">
            <v/>
          </cell>
          <cell r="DN22" t="str">
            <v/>
          </cell>
          <cell r="DO22" t="str">
            <v/>
          </cell>
          <cell r="DP22" t="str">
            <v/>
          </cell>
          <cell r="DQ22" t="str">
            <v/>
          </cell>
          <cell r="DR22" t="str">
            <v/>
          </cell>
          <cell r="DS22" t="str">
            <v/>
          </cell>
          <cell r="DT22" t="str">
            <v/>
          </cell>
          <cell r="DU22" t="str">
            <v/>
          </cell>
          <cell r="DV22" t="str">
            <v/>
          </cell>
          <cell r="DW22">
            <v>20.29</v>
          </cell>
          <cell r="DX22">
            <v>21.09</v>
          </cell>
          <cell r="DY22">
            <v>21.29</v>
          </cell>
          <cell r="DZ22">
            <v>20.239999999999998</v>
          </cell>
          <cell r="EA22">
            <v>19.239999999999998</v>
          </cell>
          <cell r="EB22" t="str">
            <v/>
          </cell>
          <cell r="EC22" t="str">
            <v/>
          </cell>
          <cell r="ED22" t="str">
            <v/>
          </cell>
          <cell r="EE22" t="str">
            <v/>
          </cell>
          <cell r="EF22" t="str">
            <v/>
          </cell>
          <cell r="EG22" t="str">
            <v/>
          </cell>
          <cell r="EH22" t="str">
            <v/>
          </cell>
          <cell r="EI22" t="str">
            <v/>
          </cell>
          <cell r="EJ22" t="str">
            <v/>
          </cell>
          <cell r="EK22" t="str">
            <v/>
          </cell>
          <cell r="EL22" t="str">
            <v/>
          </cell>
          <cell r="EM22" t="str">
            <v/>
          </cell>
          <cell r="EN22" t="str">
            <v/>
          </cell>
          <cell r="EO22" t="str">
            <v/>
          </cell>
          <cell r="EP22" t="str">
            <v/>
          </cell>
          <cell r="EQ22" t="str">
            <v/>
          </cell>
          <cell r="ER22" t="str">
            <v/>
          </cell>
          <cell r="ES22" t="str">
            <v/>
          </cell>
          <cell r="ET22" t="str">
            <v/>
          </cell>
          <cell r="EU22" t="str">
            <v/>
          </cell>
          <cell r="EV22" t="str">
            <v/>
          </cell>
          <cell r="EW22" t="str">
            <v/>
          </cell>
          <cell r="EX22" t="str">
            <v/>
          </cell>
          <cell r="EY22" t="str">
            <v/>
          </cell>
          <cell r="EZ22" t="str">
            <v/>
          </cell>
          <cell r="FA22" t="str">
            <v/>
          </cell>
          <cell r="FB22" t="str">
            <v/>
          </cell>
          <cell r="FC22" t="str">
            <v/>
          </cell>
          <cell r="FD22" t="str">
            <v/>
          </cell>
        </row>
        <row r="23"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>
            <v>22.35</v>
          </cell>
          <cell r="Y23">
            <v>22.95</v>
          </cell>
          <cell r="Z23">
            <v>22.75</v>
          </cell>
          <cell r="AA23">
            <v>24.15</v>
          </cell>
          <cell r="AB23">
            <v>25.4</v>
          </cell>
          <cell r="AC23">
            <v>25.3</v>
          </cell>
          <cell r="AD23">
            <v>24.4</v>
          </cell>
          <cell r="AE23">
            <v>23.8</v>
          </cell>
          <cell r="AF23">
            <v>23.1</v>
          </cell>
          <cell r="AG23">
            <v>23</v>
          </cell>
          <cell r="AH23">
            <v>22.85</v>
          </cell>
          <cell r="AI23">
            <v>22.8</v>
          </cell>
          <cell r="AJ23">
            <v>22.6</v>
          </cell>
          <cell r="AK23">
            <v>22.6</v>
          </cell>
          <cell r="AL23">
            <v>23.12</v>
          </cell>
          <cell r="AM23">
            <v>25.07</v>
          </cell>
          <cell r="AN23">
            <v>25.38</v>
          </cell>
          <cell r="AO23">
            <v>25.2</v>
          </cell>
          <cell r="AP23">
            <v>24.8</v>
          </cell>
          <cell r="AQ23">
            <v>24.1</v>
          </cell>
          <cell r="AR23">
            <v>25.55</v>
          </cell>
          <cell r="AS23">
            <v>26.34</v>
          </cell>
          <cell r="AT23">
            <v>26.3</v>
          </cell>
          <cell r="AU23">
            <v>25.9</v>
          </cell>
          <cell r="AV23">
            <v>25.45</v>
          </cell>
          <cell r="AW23">
            <v>25.65</v>
          </cell>
          <cell r="AX23">
            <v>25.53</v>
          </cell>
          <cell r="AY23">
            <v>25.55</v>
          </cell>
          <cell r="AZ23">
            <v>24.75</v>
          </cell>
          <cell r="BA23">
            <v>24.4</v>
          </cell>
          <cell r="BB23">
            <v>24.1</v>
          </cell>
          <cell r="BC23">
            <v>23.5</v>
          </cell>
          <cell r="BD23">
            <v>23.45</v>
          </cell>
          <cell r="BE23">
            <v>23.4</v>
          </cell>
          <cell r="BF23">
            <v>23.3</v>
          </cell>
          <cell r="BG23">
            <v>23.3</v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>
            <v>23.65</v>
          </cell>
          <cell r="CC23">
            <v>23.65</v>
          </cell>
          <cell r="CD23">
            <v>23.25</v>
          </cell>
          <cell r="CE23">
            <v>23</v>
          </cell>
          <cell r="CF23">
            <v>22.95</v>
          </cell>
          <cell r="CG23">
            <v>22.85</v>
          </cell>
          <cell r="CH23">
            <v>22.45</v>
          </cell>
          <cell r="CI23">
            <v>22.3</v>
          </cell>
          <cell r="CJ23" t="str">
            <v/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O23" t="str">
            <v/>
          </cell>
          <cell r="CP23" t="str">
            <v/>
          </cell>
          <cell r="CQ23" t="str">
            <v/>
          </cell>
          <cell r="CR23" t="str">
            <v/>
          </cell>
          <cell r="CS23" t="str">
            <v/>
          </cell>
          <cell r="CT23" t="str">
            <v/>
          </cell>
          <cell r="CU23" t="str">
            <v/>
          </cell>
          <cell r="CV23" t="str">
            <v/>
          </cell>
          <cell r="CW23" t="str">
            <v/>
          </cell>
          <cell r="CX23" t="str">
            <v/>
          </cell>
          <cell r="CY23" t="str">
            <v/>
          </cell>
          <cell r="CZ23" t="str">
            <v/>
          </cell>
          <cell r="DA23" t="str">
            <v/>
          </cell>
          <cell r="DB23" t="str">
            <v/>
          </cell>
          <cell r="DC23" t="str">
            <v/>
          </cell>
          <cell r="DD23" t="str">
            <v/>
          </cell>
          <cell r="DE23" t="str">
            <v/>
          </cell>
          <cell r="DF23" t="str">
            <v/>
          </cell>
          <cell r="DG23" t="str">
            <v/>
          </cell>
          <cell r="DH23" t="str">
            <v/>
          </cell>
          <cell r="DI23" t="str">
            <v/>
          </cell>
          <cell r="DJ23" t="str">
            <v/>
          </cell>
          <cell r="DK23" t="str">
            <v/>
          </cell>
          <cell r="DL23" t="str">
            <v/>
          </cell>
          <cell r="DM23" t="str">
            <v/>
          </cell>
          <cell r="DN23" t="str">
            <v/>
          </cell>
          <cell r="DO23" t="str">
            <v/>
          </cell>
          <cell r="DP23" t="str">
            <v/>
          </cell>
          <cell r="DQ23" t="str">
            <v/>
          </cell>
          <cell r="DR23" t="str">
            <v/>
          </cell>
          <cell r="DS23" t="str">
            <v/>
          </cell>
          <cell r="DT23" t="str">
            <v/>
          </cell>
          <cell r="DU23" t="str">
            <v/>
          </cell>
          <cell r="DV23" t="str">
            <v/>
          </cell>
          <cell r="DW23">
            <v>25.55</v>
          </cell>
          <cell r="DX23">
            <v>26.02</v>
          </cell>
          <cell r="DY23">
            <v>26.12</v>
          </cell>
          <cell r="DZ23">
            <v>25.75</v>
          </cell>
          <cell r="EA23">
            <v>25</v>
          </cell>
          <cell r="EB23">
            <v>24.3</v>
          </cell>
          <cell r="EC23">
            <v>23.95</v>
          </cell>
          <cell r="ED23">
            <v>23.25</v>
          </cell>
          <cell r="EE23">
            <v>22.95</v>
          </cell>
          <cell r="EF23">
            <v>22.85</v>
          </cell>
          <cell r="EG23">
            <v>22.6</v>
          </cell>
          <cell r="EH23" t="str">
            <v/>
          </cell>
          <cell r="EI23" t="str">
            <v/>
          </cell>
          <cell r="EJ23" t="str">
            <v/>
          </cell>
          <cell r="EK23" t="str">
            <v/>
          </cell>
          <cell r="EL23" t="str">
            <v/>
          </cell>
          <cell r="EM23" t="str">
            <v/>
          </cell>
          <cell r="EN23" t="str">
            <v/>
          </cell>
          <cell r="EO23" t="str">
            <v/>
          </cell>
          <cell r="EP23" t="str">
            <v/>
          </cell>
          <cell r="EQ23" t="str">
            <v/>
          </cell>
          <cell r="ER23" t="str">
            <v/>
          </cell>
          <cell r="ES23" t="str">
            <v/>
          </cell>
          <cell r="ET23" t="str">
            <v/>
          </cell>
          <cell r="EU23" t="str">
            <v/>
          </cell>
          <cell r="EV23" t="str">
            <v/>
          </cell>
          <cell r="EW23" t="str">
            <v/>
          </cell>
          <cell r="EX23" t="str">
            <v/>
          </cell>
          <cell r="EY23" t="str">
            <v/>
          </cell>
          <cell r="EZ23" t="str">
            <v/>
          </cell>
          <cell r="FA23" t="str">
            <v/>
          </cell>
          <cell r="FB23" t="str">
            <v/>
          </cell>
          <cell r="FC23" t="str">
            <v/>
          </cell>
          <cell r="FD23" t="str">
            <v/>
          </cell>
        </row>
        <row r="24">
          <cell r="H24">
            <v>22.55</v>
          </cell>
          <cell r="I24">
            <v>22.55</v>
          </cell>
          <cell r="J24">
            <v>22.55</v>
          </cell>
          <cell r="K24">
            <v>22.55</v>
          </cell>
          <cell r="L24" t="str">
            <v/>
          </cell>
          <cell r="M24">
            <v>22.55</v>
          </cell>
          <cell r="N24">
            <v>22.58</v>
          </cell>
          <cell r="O24">
            <v>22.73</v>
          </cell>
          <cell r="P24">
            <v>22.73</v>
          </cell>
          <cell r="Q24">
            <v>22.73</v>
          </cell>
          <cell r="R24">
            <v>22.72</v>
          </cell>
          <cell r="S24">
            <v>22.72</v>
          </cell>
          <cell r="T24">
            <v>22.7</v>
          </cell>
          <cell r="U24">
            <v>22.7</v>
          </cell>
          <cell r="V24">
            <v>22.73</v>
          </cell>
          <cell r="W24">
            <v>22.77</v>
          </cell>
          <cell r="X24">
            <v>22.84</v>
          </cell>
          <cell r="Y24">
            <v>23.2</v>
          </cell>
          <cell r="Z24">
            <v>23.72</v>
          </cell>
          <cell r="AA24">
            <v>25.6</v>
          </cell>
          <cell r="AB24">
            <v>25.82</v>
          </cell>
          <cell r="AC24">
            <v>25.83</v>
          </cell>
          <cell r="AD24">
            <v>25.45</v>
          </cell>
          <cell r="AE24">
            <v>24.92</v>
          </cell>
          <cell r="AF24">
            <v>24.54</v>
          </cell>
          <cell r="AG24">
            <v>24.44</v>
          </cell>
          <cell r="AH24">
            <v>24.91</v>
          </cell>
          <cell r="AI24">
            <v>25.89</v>
          </cell>
          <cell r="AJ24">
            <v>25.4</v>
          </cell>
          <cell r="AK24">
            <v>25.11</v>
          </cell>
          <cell r="AL24">
            <v>25.25</v>
          </cell>
          <cell r="AM24">
            <v>25.6</v>
          </cell>
          <cell r="AN24">
            <v>25.7</v>
          </cell>
          <cell r="AO24">
            <v>25.65</v>
          </cell>
          <cell r="AP24">
            <v>25.55</v>
          </cell>
          <cell r="AQ24">
            <v>25.34</v>
          </cell>
          <cell r="AR24">
            <v>25.36</v>
          </cell>
          <cell r="AS24">
            <v>25.68</v>
          </cell>
          <cell r="AT24">
            <v>25.97</v>
          </cell>
          <cell r="AU24">
            <v>26.04</v>
          </cell>
          <cell r="AV24">
            <v>26.15</v>
          </cell>
          <cell r="AW24">
            <v>26.32</v>
          </cell>
          <cell r="AX24">
            <v>27.1</v>
          </cell>
          <cell r="AY24">
            <v>27.15</v>
          </cell>
          <cell r="AZ24">
            <v>27.18</v>
          </cell>
          <cell r="BA24">
            <v>27.11</v>
          </cell>
          <cell r="BB24">
            <v>27.05</v>
          </cell>
          <cell r="BC24">
            <v>26.97</v>
          </cell>
          <cell r="BD24">
            <v>26.8</v>
          </cell>
          <cell r="BE24">
            <v>26.7</v>
          </cell>
          <cell r="BF24">
            <v>26.6</v>
          </cell>
          <cell r="BG24">
            <v>26.48</v>
          </cell>
          <cell r="BH24">
            <v>26.36</v>
          </cell>
          <cell r="BI24">
            <v>26.27</v>
          </cell>
          <cell r="BJ24">
            <v>26.19</v>
          </cell>
          <cell r="BK24">
            <v>26.08</v>
          </cell>
          <cell r="BL24">
            <v>25.93</v>
          </cell>
          <cell r="BM24">
            <v>25.78</v>
          </cell>
          <cell r="BN24">
            <v>25.58</v>
          </cell>
          <cell r="BO24">
            <v>25.44</v>
          </cell>
          <cell r="BP24">
            <v>25.38</v>
          </cell>
          <cell r="BQ24">
            <v>25.25</v>
          </cell>
          <cell r="BR24">
            <v>25.16</v>
          </cell>
          <cell r="BS24">
            <v>25.14</v>
          </cell>
          <cell r="BT24">
            <v>25.22</v>
          </cell>
          <cell r="BU24">
            <v>25.34</v>
          </cell>
          <cell r="BV24">
            <v>25.47</v>
          </cell>
          <cell r="BW24">
            <v>25.56</v>
          </cell>
          <cell r="BX24">
            <v>25.6</v>
          </cell>
          <cell r="BY24">
            <v>26.26</v>
          </cell>
          <cell r="BZ24">
            <v>26.56</v>
          </cell>
          <cell r="CA24">
            <v>26.95</v>
          </cell>
          <cell r="CB24">
            <v>27.32</v>
          </cell>
          <cell r="CC24">
            <v>27.41</v>
          </cell>
          <cell r="CD24">
            <v>27.36</v>
          </cell>
          <cell r="CE24">
            <v>27.36</v>
          </cell>
          <cell r="CF24">
            <v>27.36</v>
          </cell>
          <cell r="CG24">
            <v>27.34</v>
          </cell>
          <cell r="CH24">
            <v>27.32</v>
          </cell>
          <cell r="CI24">
            <v>27.29</v>
          </cell>
          <cell r="CJ24">
            <v>27.2</v>
          </cell>
          <cell r="CK24">
            <v>27.1</v>
          </cell>
          <cell r="CL24">
            <v>27</v>
          </cell>
          <cell r="CM24">
            <v>26.9</v>
          </cell>
          <cell r="CN24">
            <v>26.85</v>
          </cell>
          <cell r="CO24">
            <v>26.87</v>
          </cell>
          <cell r="CP24">
            <v>26.95</v>
          </cell>
          <cell r="CQ24">
            <v>26.88</v>
          </cell>
          <cell r="CR24">
            <v>26.85</v>
          </cell>
          <cell r="CS24">
            <v>26.8</v>
          </cell>
          <cell r="CT24">
            <v>26.75</v>
          </cell>
          <cell r="CU24">
            <v>26.65</v>
          </cell>
          <cell r="CV24">
            <v>26.58</v>
          </cell>
          <cell r="CW24">
            <v>26.54</v>
          </cell>
          <cell r="CX24">
            <v>26.53</v>
          </cell>
          <cell r="CY24">
            <v>26.87</v>
          </cell>
          <cell r="CZ24">
            <v>26.61</v>
          </cell>
          <cell r="DA24">
            <v>26.57</v>
          </cell>
          <cell r="DB24">
            <v>26.51</v>
          </cell>
          <cell r="DC24">
            <v>26.46</v>
          </cell>
          <cell r="DD24">
            <v>26.39</v>
          </cell>
          <cell r="DE24">
            <v>26.3</v>
          </cell>
          <cell r="DF24">
            <v>26.18</v>
          </cell>
          <cell r="DG24">
            <v>26.11</v>
          </cell>
          <cell r="DH24">
            <v>26.07</v>
          </cell>
          <cell r="DI24">
            <v>26.03</v>
          </cell>
          <cell r="DJ24">
            <v>25.96</v>
          </cell>
          <cell r="DK24">
            <v>25.9</v>
          </cell>
          <cell r="DL24">
            <v>25.86</v>
          </cell>
          <cell r="DM24">
            <v>25.82</v>
          </cell>
          <cell r="DN24">
            <v>26.01</v>
          </cell>
          <cell r="DO24">
            <v>26.21</v>
          </cell>
          <cell r="DP24">
            <v>26.43</v>
          </cell>
          <cell r="DQ24">
            <v>26.8</v>
          </cell>
          <cell r="DR24">
            <v>27.1</v>
          </cell>
          <cell r="DS24">
            <v>27.29</v>
          </cell>
          <cell r="DT24">
            <v>27.3</v>
          </cell>
          <cell r="DU24">
            <v>27.25</v>
          </cell>
          <cell r="DV24">
            <v>27.22</v>
          </cell>
          <cell r="DW24">
            <v>27.34</v>
          </cell>
          <cell r="DX24">
            <v>27.9</v>
          </cell>
          <cell r="DY24">
            <v>28.24</v>
          </cell>
          <cell r="DZ24">
            <v>28.27</v>
          </cell>
          <cell r="EA24">
            <v>28.16</v>
          </cell>
          <cell r="EB24">
            <v>27.95</v>
          </cell>
          <cell r="EC24">
            <v>27.89</v>
          </cell>
          <cell r="ED24">
            <v>27.87</v>
          </cell>
          <cell r="EE24">
            <v>27.85</v>
          </cell>
          <cell r="EF24">
            <v>27.68</v>
          </cell>
          <cell r="EG24">
            <v>27.32</v>
          </cell>
          <cell r="EH24">
            <v>27.1</v>
          </cell>
          <cell r="EI24">
            <v>26.82</v>
          </cell>
          <cell r="EJ24">
            <v>26.64</v>
          </cell>
          <cell r="EK24">
            <v>26.45</v>
          </cell>
          <cell r="EL24">
            <v>26.31</v>
          </cell>
          <cell r="EM24">
            <v>26.11</v>
          </cell>
          <cell r="EN24">
            <v>26.01</v>
          </cell>
          <cell r="EO24">
            <v>25.94</v>
          </cell>
          <cell r="EP24">
            <v>25.88</v>
          </cell>
          <cell r="EQ24">
            <v>25.76</v>
          </cell>
          <cell r="ER24">
            <v>25.65</v>
          </cell>
          <cell r="ES24">
            <v>25.52</v>
          </cell>
          <cell r="ET24">
            <v>25.4</v>
          </cell>
          <cell r="EU24">
            <v>25.29</v>
          </cell>
          <cell r="EV24">
            <v>25.19</v>
          </cell>
          <cell r="EW24">
            <v>25.1</v>
          </cell>
          <cell r="EX24">
            <v>24.99</v>
          </cell>
          <cell r="EY24">
            <v>24.9</v>
          </cell>
          <cell r="EZ24">
            <v>24.82</v>
          </cell>
          <cell r="FA24">
            <v>24.74</v>
          </cell>
          <cell r="FB24">
            <v>24.65</v>
          </cell>
          <cell r="FC24">
            <v>24.57</v>
          </cell>
          <cell r="FD24">
            <v>24.49</v>
          </cell>
        </row>
        <row r="25">
          <cell r="H25">
            <v>21.7</v>
          </cell>
          <cell r="I25">
            <v>21.67</v>
          </cell>
          <cell r="J25">
            <v>21.68</v>
          </cell>
          <cell r="K25">
            <v>21.68</v>
          </cell>
          <cell r="L25" t="str">
            <v/>
          </cell>
          <cell r="M25">
            <v>21.68</v>
          </cell>
          <cell r="N25">
            <v>21.76</v>
          </cell>
          <cell r="O25">
            <v>21.76</v>
          </cell>
          <cell r="P25">
            <v>21.78</v>
          </cell>
          <cell r="Q25">
            <v>21.7</v>
          </cell>
          <cell r="R25">
            <v>21.67</v>
          </cell>
          <cell r="S25">
            <v>21.67</v>
          </cell>
          <cell r="T25">
            <v>21.7</v>
          </cell>
          <cell r="U25">
            <v>21.71</v>
          </cell>
          <cell r="V25">
            <v>21.72</v>
          </cell>
          <cell r="W25">
            <v>21.75</v>
          </cell>
          <cell r="X25">
            <v>21.87</v>
          </cell>
          <cell r="Y25">
            <v>21.95</v>
          </cell>
          <cell r="Z25">
            <v>21.95</v>
          </cell>
          <cell r="AA25">
            <v>21.95</v>
          </cell>
          <cell r="AB25">
            <v>22.1</v>
          </cell>
          <cell r="AC25">
            <v>22.1</v>
          </cell>
          <cell r="AD25">
            <v>22.17</v>
          </cell>
          <cell r="AE25">
            <v>22.08</v>
          </cell>
          <cell r="AF25">
            <v>21.95</v>
          </cell>
          <cell r="AG25">
            <v>21.83</v>
          </cell>
          <cell r="AH25">
            <v>21.78</v>
          </cell>
          <cell r="AI25">
            <v>21.94</v>
          </cell>
          <cell r="AJ25">
            <v>22.1</v>
          </cell>
          <cell r="AK25">
            <v>22</v>
          </cell>
          <cell r="AL25">
            <v>22</v>
          </cell>
          <cell r="AM25">
            <v>22.14</v>
          </cell>
          <cell r="AN25">
            <v>22.39</v>
          </cell>
          <cell r="AO25">
            <v>22.52</v>
          </cell>
          <cell r="AP25">
            <v>22.52</v>
          </cell>
          <cell r="AQ25">
            <v>22.44</v>
          </cell>
          <cell r="AR25">
            <v>22.31</v>
          </cell>
          <cell r="AS25">
            <v>22.5</v>
          </cell>
          <cell r="AT25">
            <v>22.92</v>
          </cell>
          <cell r="AU25">
            <v>23.14</v>
          </cell>
          <cell r="AV25">
            <v>23.4</v>
          </cell>
          <cell r="AW25">
            <v>23.78</v>
          </cell>
          <cell r="AX25">
            <v>23.93</v>
          </cell>
          <cell r="AY25">
            <v>24.21</v>
          </cell>
          <cell r="AZ25">
            <v>24.21</v>
          </cell>
          <cell r="BA25">
            <v>24.15</v>
          </cell>
          <cell r="BB25">
            <v>24.25</v>
          </cell>
          <cell r="BC25">
            <v>24.14</v>
          </cell>
          <cell r="BD25">
            <v>24.08</v>
          </cell>
          <cell r="BE25">
            <v>23.97</v>
          </cell>
          <cell r="BF25">
            <v>23.9</v>
          </cell>
          <cell r="BG25">
            <v>23.85</v>
          </cell>
          <cell r="BH25">
            <v>23.84</v>
          </cell>
          <cell r="BI25">
            <v>23.9</v>
          </cell>
          <cell r="BJ25">
            <v>23.94</v>
          </cell>
          <cell r="BK25">
            <v>24</v>
          </cell>
          <cell r="BL25">
            <v>23.87</v>
          </cell>
          <cell r="BM25">
            <v>23.75</v>
          </cell>
          <cell r="BN25">
            <v>23.65</v>
          </cell>
          <cell r="BO25">
            <v>23.58</v>
          </cell>
          <cell r="BP25">
            <v>23.52</v>
          </cell>
          <cell r="BQ25">
            <v>23.61</v>
          </cell>
          <cell r="BR25">
            <v>23.6</v>
          </cell>
          <cell r="BS25">
            <v>23.61</v>
          </cell>
          <cell r="BT25">
            <v>23.74</v>
          </cell>
          <cell r="BU25">
            <v>23.74</v>
          </cell>
          <cell r="BV25">
            <v>23.82</v>
          </cell>
          <cell r="BW25">
            <v>23.87</v>
          </cell>
          <cell r="BX25">
            <v>24.06</v>
          </cell>
          <cell r="BY25">
            <v>24.3</v>
          </cell>
          <cell r="BZ25">
            <v>24.59</v>
          </cell>
          <cell r="CA25">
            <v>24.74</v>
          </cell>
          <cell r="CB25">
            <v>25</v>
          </cell>
          <cell r="CC25">
            <v>25.06</v>
          </cell>
          <cell r="CD25">
            <v>25.16</v>
          </cell>
          <cell r="CE25">
            <v>25.27</v>
          </cell>
          <cell r="CF25">
            <v>25.29</v>
          </cell>
          <cell r="CG25">
            <v>25.34</v>
          </cell>
          <cell r="CH25">
            <v>25.37</v>
          </cell>
          <cell r="CI25">
            <v>25.36</v>
          </cell>
          <cell r="CJ25">
            <v>25.27</v>
          </cell>
          <cell r="CK25">
            <v>25.23</v>
          </cell>
          <cell r="CL25">
            <v>25.19</v>
          </cell>
          <cell r="CM25">
            <v>25.13</v>
          </cell>
          <cell r="CN25">
            <v>25.12</v>
          </cell>
          <cell r="CO25">
            <v>25.14</v>
          </cell>
          <cell r="CP25">
            <v>25.2</v>
          </cell>
          <cell r="CQ25">
            <v>25.2</v>
          </cell>
          <cell r="CR25">
            <v>25.16</v>
          </cell>
          <cell r="CS25">
            <v>25.12</v>
          </cell>
          <cell r="CT25">
            <v>25.07</v>
          </cell>
          <cell r="CU25">
            <v>25.03</v>
          </cell>
          <cell r="CV25">
            <v>24.93</v>
          </cell>
          <cell r="CW25">
            <v>24.88</v>
          </cell>
          <cell r="CX25">
            <v>24.86</v>
          </cell>
          <cell r="CY25">
            <v>24.86</v>
          </cell>
          <cell r="CZ25">
            <v>24.86</v>
          </cell>
          <cell r="DA25">
            <v>24.83</v>
          </cell>
          <cell r="DB25">
            <v>24.75</v>
          </cell>
          <cell r="DC25">
            <v>24.6</v>
          </cell>
          <cell r="DD25">
            <v>24.55</v>
          </cell>
          <cell r="DE25">
            <v>24.45</v>
          </cell>
          <cell r="DF25">
            <v>24.47</v>
          </cell>
          <cell r="DG25">
            <v>24.42</v>
          </cell>
          <cell r="DH25">
            <v>24.35</v>
          </cell>
          <cell r="DI25">
            <v>24.17</v>
          </cell>
          <cell r="DJ25">
            <v>24.07</v>
          </cell>
          <cell r="DK25">
            <v>24.04</v>
          </cell>
          <cell r="DL25">
            <v>24.14</v>
          </cell>
          <cell r="DM25">
            <v>24.45</v>
          </cell>
          <cell r="DN25">
            <v>24.7</v>
          </cell>
          <cell r="DO25">
            <v>24.95</v>
          </cell>
          <cell r="DP25">
            <v>25.17</v>
          </cell>
          <cell r="DQ25">
            <v>25.3</v>
          </cell>
          <cell r="DR25">
            <v>25.42</v>
          </cell>
          <cell r="DS25">
            <v>25.49</v>
          </cell>
          <cell r="DT25">
            <v>25.45</v>
          </cell>
          <cell r="DU25">
            <v>24.35</v>
          </cell>
          <cell r="DV25">
            <v>25.25</v>
          </cell>
          <cell r="DW25">
            <v>25.09</v>
          </cell>
          <cell r="DX25">
            <v>24.94</v>
          </cell>
          <cell r="DY25">
            <v>24.78</v>
          </cell>
          <cell r="DZ25">
            <v>24.77</v>
          </cell>
          <cell r="EA25">
            <v>24.8</v>
          </cell>
          <cell r="EB25">
            <v>24.84</v>
          </cell>
          <cell r="EC25">
            <v>24.89</v>
          </cell>
          <cell r="ED25">
            <v>24.9</v>
          </cell>
          <cell r="EE25">
            <v>24.85</v>
          </cell>
          <cell r="EF25">
            <v>24.63</v>
          </cell>
          <cell r="EG25">
            <v>24.56</v>
          </cell>
          <cell r="EH25">
            <v>24.4</v>
          </cell>
          <cell r="EI25">
            <v>24.28</v>
          </cell>
          <cell r="EJ25">
            <v>24.05</v>
          </cell>
          <cell r="EK25">
            <v>23.94</v>
          </cell>
          <cell r="EL25">
            <v>23.83</v>
          </cell>
          <cell r="EM25">
            <v>23.77</v>
          </cell>
          <cell r="EN25">
            <v>23.67</v>
          </cell>
          <cell r="EO25">
            <v>23.52</v>
          </cell>
          <cell r="EP25">
            <v>23.42</v>
          </cell>
          <cell r="EQ25">
            <v>23.35</v>
          </cell>
          <cell r="ER25">
            <v>23.32</v>
          </cell>
          <cell r="ES25">
            <v>23.18</v>
          </cell>
          <cell r="ET25">
            <v>23.08</v>
          </cell>
          <cell r="EU25">
            <v>22.99</v>
          </cell>
          <cell r="EV25">
            <v>22.9</v>
          </cell>
          <cell r="EW25">
            <v>22.86</v>
          </cell>
          <cell r="EX25">
            <v>22.79</v>
          </cell>
          <cell r="EY25">
            <v>22.73</v>
          </cell>
          <cell r="EZ25">
            <v>22.74</v>
          </cell>
          <cell r="FA25">
            <v>22.68</v>
          </cell>
          <cell r="FB25">
            <v>22.59</v>
          </cell>
          <cell r="FC25">
            <v>22.52</v>
          </cell>
          <cell r="FD25">
            <v>22.46</v>
          </cell>
        </row>
        <row r="26"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>
            <v>14.6</v>
          </cell>
          <cell r="AG26">
            <v>14.28</v>
          </cell>
          <cell r="AH26">
            <v>14.2</v>
          </cell>
          <cell r="AI26">
            <v>14.95</v>
          </cell>
          <cell r="AJ26">
            <v>15.97</v>
          </cell>
          <cell r="AK26">
            <v>15.74</v>
          </cell>
          <cell r="AL26">
            <v>15.69</v>
          </cell>
          <cell r="AM26">
            <v>15.98</v>
          </cell>
          <cell r="AN26">
            <v>16.48</v>
          </cell>
          <cell r="AO26">
            <v>16.809999999999999</v>
          </cell>
          <cell r="AP26">
            <v>17.059999999999999</v>
          </cell>
          <cell r="AQ26">
            <v>17.260000000000002</v>
          </cell>
          <cell r="AR26">
            <v>17.170000000000002</v>
          </cell>
          <cell r="AS26">
            <v>17.46</v>
          </cell>
          <cell r="AT26">
            <v>17.95</v>
          </cell>
          <cell r="AU26">
            <v>18.47</v>
          </cell>
          <cell r="AV26">
            <v>18.89</v>
          </cell>
          <cell r="AW26">
            <v>19.37</v>
          </cell>
          <cell r="AX26">
            <v>19.73</v>
          </cell>
          <cell r="AY26">
            <v>20.05</v>
          </cell>
          <cell r="AZ26">
            <v>20.45</v>
          </cell>
          <cell r="BA26">
            <v>20.5</v>
          </cell>
          <cell r="BB26">
            <v>20.55</v>
          </cell>
          <cell r="BC26">
            <v>20.57</v>
          </cell>
          <cell r="BD26">
            <v>20.53</v>
          </cell>
          <cell r="BE26">
            <v>20.350000000000001</v>
          </cell>
          <cell r="BF26">
            <v>20</v>
          </cell>
          <cell r="BG26">
            <v>20.079999999999998</v>
          </cell>
          <cell r="BH26">
            <v>20</v>
          </cell>
          <cell r="BI26">
            <v>19.95</v>
          </cell>
          <cell r="BJ26">
            <v>19.920000000000002</v>
          </cell>
          <cell r="BK26">
            <v>19.98</v>
          </cell>
          <cell r="BL26">
            <v>19.96</v>
          </cell>
          <cell r="BM26">
            <v>19.940000000000001</v>
          </cell>
          <cell r="BN26">
            <v>19.899999999999999</v>
          </cell>
          <cell r="BO26">
            <v>19.850000000000001</v>
          </cell>
          <cell r="BP26">
            <v>19.649999999999999</v>
          </cell>
          <cell r="BQ26">
            <v>19.600000000000001</v>
          </cell>
          <cell r="BR26">
            <v>19.579999999999998</v>
          </cell>
          <cell r="BS26">
            <v>19.739999999999998</v>
          </cell>
          <cell r="BT26">
            <v>20</v>
          </cell>
          <cell r="BU26">
            <v>20.12</v>
          </cell>
          <cell r="BV26">
            <v>20.16</v>
          </cell>
          <cell r="BW26">
            <v>20.27</v>
          </cell>
          <cell r="BX26">
            <v>20.52</v>
          </cell>
          <cell r="BY26">
            <v>20.75</v>
          </cell>
          <cell r="BZ26">
            <v>20.95</v>
          </cell>
          <cell r="CA26">
            <v>21.15</v>
          </cell>
          <cell r="CB26">
            <v>21.33</v>
          </cell>
          <cell r="CC26">
            <v>21.56</v>
          </cell>
          <cell r="CD26">
            <v>21.73</v>
          </cell>
          <cell r="CE26">
            <v>21.8</v>
          </cell>
          <cell r="CF26">
            <v>21.83</v>
          </cell>
          <cell r="CG26">
            <v>21.83</v>
          </cell>
          <cell r="CH26">
            <v>21.78</v>
          </cell>
          <cell r="CI26">
            <v>21.73</v>
          </cell>
          <cell r="CJ26">
            <v>21.68</v>
          </cell>
          <cell r="CK26">
            <v>21.59</v>
          </cell>
          <cell r="CL26">
            <v>21.49</v>
          </cell>
          <cell r="CM26">
            <v>21.53</v>
          </cell>
          <cell r="CN26">
            <v>21.54</v>
          </cell>
          <cell r="CO26">
            <v>21.58</v>
          </cell>
          <cell r="CP26">
            <v>21.63</v>
          </cell>
          <cell r="CQ26">
            <v>21.66</v>
          </cell>
          <cell r="CR26">
            <v>21.65</v>
          </cell>
          <cell r="CS26">
            <v>21.68</v>
          </cell>
          <cell r="CT26">
            <v>21.63</v>
          </cell>
          <cell r="CU26">
            <v>21.6</v>
          </cell>
          <cell r="CV26">
            <v>21.6</v>
          </cell>
          <cell r="CW26">
            <v>21.49</v>
          </cell>
          <cell r="CX26">
            <v>21.45</v>
          </cell>
          <cell r="CY26">
            <v>21.43</v>
          </cell>
          <cell r="CZ26">
            <v>21.43</v>
          </cell>
          <cell r="DA26">
            <v>21.41</v>
          </cell>
          <cell r="DB26">
            <v>21.3</v>
          </cell>
          <cell r="DC26">
            <v>21.18</v>
          </cell>
          <cell r="DD26">
            <v>21.07</v>
          </cell>
          <cell r="DE26">
            <v>20.96</v>
          </cell>
          <cell r="DF26">
            <v>20.88</v>
          </cell>
          <cell r="DG26">
            <v>20.78</v>
          </cell>
          <cell r="DH26">
            <v>20.65</v>
          </cell>
          <cell r="DI26">
            <v>20.5</v>
          </cell>
          <cell r="DJ26">
            <v>20.399999999999999</v>
          </cell>
          <cell r="DK26">
            <v>20.329999999999998</v>
          </cell>
          <cell r="DL26">
            <v>20.399999999999999</v>
          </cell>
          <cell r="DM26">
            <v>20.73</v>
          </cell>
          <cell r="DN26">
            <v>21.05</v>
          </cell>
          <cell r="DO26">
            <v>21.43</v>
          </cell>
          <cell r="DP26">
            <v>21.73</v>
          </cell>
          <cell r="DQ26">
            <v>21.99</v>
          </cell>
          <cell r="DR26">
            <v>22.17</v>
          </cell>
          <cell r="DS26">
            <v>22.28</v>
          </cell>
          <cell r="DT26">
            <v>22.3</v>
          </cell>
          <cell r="DU26">
            <v>22.27</v>
          </cell>
          <cell r="DV26">
            <v>22.19</v>
          </cell>
          <cell r="DW26">
            <v>22.06</v>
          </cell>
          <cell r="DX26">
            <v>21.84</v>
          </cell>
          <cell r="DY26">
            <v>21.8</v>
          </cell>
          <cell r="DZ26">
            <v>21.78</v>
          </cell>
          <cell r="EA26">
            <v>21.78</v>
          </cell>
          <cell r="EB26">
            <v>21.85</v>
          </cell>
          <cell r="EC26">
            <v>21.87</v>
          </cell>
          <cell r="ED26">
            <v>21.89</v>
          </cell>
          <cell r="EE26">
            <v>21.83</v>
          </cell>
          <cell r="EF26">
            <v>21.73</v>
          </cell>
          <cell r="EG26">
            <v>21.62</v>
          </cell>
          <cell r="EH26">
            <v>21.2</v>
          </cell>
          <cell r="EI26">
            <v>20.98</v>
          </cell>
          <cell r="EJ26">
            <v>20.77</v>
          </cell>
          <cell r="EK26">
            <v>20.57</v>
          </cell>
          <cell r="EL26">
            <v>20.420000000000002</v>
          </cell>
          <cell r="EM26">
            <v>20.239999999999998</v>
          </cell>
          <cell r="EN26">
            <v>20.079999999999998</v>
          </cell>
          <cell r="EO26">
            <v>19.899999999999999</v>
          </cell>
          <cell r="EP26">
            <v>19.77</v>
          </cell>
          <cell r="EQ26">
            <v>19.57</v>
          </cell>
          <cell r="ER26">
            <v>19.38</v>
          </cell>
          <cell r="ES26">
            <v>19.09</v>
          </cell>
          <cell r="ET26">
            <v>18.96</v>
          </cell>
          <cell r="EU26">
            <v>18.86</v>
          </cell>
          <cell r="EV26">
            <v>18.559999999999999</v>
          </cell>
          <cell r="EW26">
            <v>18.47</v>
          </cell>
          <cell r="EX26">
            <v>18.350000000000001</v>
          </cell>
          <cell r="EY26">
            <v>18.190000000000001</v>
          </cell>
          <cell r="EZ26">
            <v>18.239999999999998</v>
          </cell>
          <cell r="FA26">
            <v>18.07</v>
          </cell>
          <cell r="FB26">
            <v>18.010000000000002</v>
          </cell>
          <cell r="FC26">
            <v>17.86</v>
          </cell>
          <cell r="FD26">
            <v>17.73</v>
          </cell>
        </row>
        <row r="27"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>
            <v>28.8</v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  <cell r="CC27" t="str">
            <v/>
          </cell>
          <cell r="CE27" t="str">
            <v/>
          </cell>
          <cell r="CF27" t="str">
            <v/>
          </cell>
          <cell r="CG27" t="str">
            <v/>
          </cell>
          <cell r="CH27" t="str">
            <v/>
          </cell>
          <cell r="CI27" t="str">
            <v/>
          </cell>
          <cell r="CJ27" t="str">
            <v/>
          </cell>
          <cell r="CK27" t="str">
            <v/>
          </cell>
          <cell r="CL27" t="str">
            <v/>
          </cell>
          <cell r="CM27" t="str">
            <v/>
          </cell>
          <cell r="CN27" t="str">
            <v/>
          </cell>
          <cell r="CO27" t="str">
            <v/>
          </cell>
          <cell r="CP27" t="str">
            <v/>
          </cell>
          <cell r="CQ27" t="str">
            <v/>
          </cell>
          <cell r="CR27" t="str">
            <v/>
          </cell>
          <cell r="CS27" t="str">
            <v/>
          </cell>
          <cell r="CT27" t="str">
            <v/>
          </cell>
          <cell r="CU27" t="str">
            <v/>
          </cell>
          <cell r="CV27" t="str">
            <v/>
          </cell>
          <cell r="CW27" t="str">
            <v/>
          </cell>
          <cell r="CX27" t="str">
            <v/>
          </cell>
          <cell r="CY27" t="str">
            <v/>
          </cell>
          <cell r="CZ27" t="str">
            <v/>
          </cell>
          <cell r="DA27" t="str">
            <v/>
          </cell>
          <cell r="DB27" t="str">
            <v/>
          </cell>
          <cell r="DC27" t="str">
            <v/>
          </cell>
          <cell r="DD27" t="str">
            <v/>
          </cell>
          <cell r="DE27" t="str">
            <v/>
          </cell>
          <cell r="DF27" t="str">
            <v/>
          </cell>
          <cell r="DG27" t="str">
            <v/>
          </cell>
          <cell r="DH27" t="str">
            <v/>
          </cell>
          <cell r="DI27" t="str">
            <v/>
          </cell>
          <cell r="DJ27" t="str">
            <v/>
          </cell>
          <cell r="DK27" t="str">
            <v/>
          </cell>
          <cell r="DL27" t="str">
            <v/>
          </cell>
          <cell r="DM27" t="str">
            <v/>
          </cell>
          <cell r="DN27" t="str">
            <v/>
          </cell>
          <cell r="DO27" t="str">
            <v/>
          </cell>
          <cell r="DP27" t="str">
            <v/>
          </cell>
          <cell r="DQ27" t="str">
            <v/>
          </cell>
          <cell r="DR27" t="str">
            <v/>
          </cell>
          <cell r="DS27" t="str">
            <v/>
          </cell>
          <cell r="DT27" t="str">
            <v/>
          </cell>
          <cell r="DU27" t="str">
            <v/>
          </cell>
          <cell r="DV27">
            <v>30.1</v>
          </cell>
          <cell r="DW27" t="str">
            <v/>
          </cell>
          <cell r="DX27" t="str">
            <v/>
          </cell>
          <cell r="DY27" t="str">
            <v/>
          </cell>
          <cell r="DZ27" t="str">
            <v/>
          </cell>
          <cell r="EA27" t="str">
            <v/>
          </cell>
          <cell r="EB27" t="str">
            <v/>
          </cell>
          <cell r="EC27" t="str">
            <v/>
          </cell>
          <cell r="ED27" t="str">
            <v/>
          </cell>
          <cell r="EE27" t="str">
            <v/>
          </cell>
          <cell r="EF27" t="str">
            <v/>
          </cell>
          <cell r="EG27" t="str">
            <v/>
          </cell>
          <cell r="EH27" t="str">
            <v/>
          </cell>
          <cell r="EI27" t="str">
            <v/>
          </cell>
          <cell r="EJ27" t="str">
            <v/>
          </cell>
          <cell r="EK27" t="str">
            <v/>
          </cell>
          <cell r="EL27" t="str">
            <v/>
          </cell>
          <cell r="EM27" t="str">
            <v/>
          </cell>
          <cell r="EN27" t="str">
            <v/>
          </cell>
          <cell r="EO27" t="str">
            <v/>
          </cell>
          <cell r="EP27" t="str">
            <v/>
          </cell>
          <cell r="EQ27" t="str">
            <v/>
          </cell>
          <cell r="ER27" t="str">
            <v/>
          </cell>
          <cell r="ES27" t="str">
            <v/>
          </cell>
          <cell r="ET27" t="str">
            <v/>
          </cell>
          <cell r="EU27" t="str">
            <v/>
          </cell>
          <cell r="EV27" t="str">
            <v/>
          </cell>
          <cell r="EW27" t="str">
            <v/>
          </cell>
          <cell r="EX27" t="str">
            <v/>
          </cell>
          <cell r="EY27" t="str">
            <v/>
          </cell>
          <cell r="EZ27" t="str">
            <v/>
          </cell>
          <cell r="FA27" t="str">
            <v/>
          </cell>
          <cell r="FB27" t="str">
            <v/>
          </cell>
          <cell r="FC27" t="str">
            <v/>
          </cell>
          <cell r="FD27" t="str">
            <v/>
          </cell>
        </row>
        <row r="28"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>
            <v>29.4</v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  <cell r="CC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 t="str">
            <v/>
          </cell>
          <cell r="CJ28" t="str">
            <v/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O28" t="str">
            <v/>
          </cell>
          <cell r="CP28" t="str">
            <v/>
          </cell>
          <cell r="CQ28" t="str">
            <v/>
          </cell>
          <cell r="CR28" t="str">
            <v/>
          </cell>
          <cell r="CS28" t="str">
            <v/>
          </cell>
          <cell r="CT28" t="str">
            <v/>
          </cell>
          <cell r="CU28" t="str">
            <v/>
          </cell>
          <cell r="CV28" t="str">
            <v/>
          </cell>
          <cell r="CW28" t="str">
            <v/>
          </cell>
          <cell r="CX28" t="str">
            <v/>
          </cell>
          <cell r="CY28" t="str">
            <v/>
          </cell>
          <cell r="CZ28" t="str">
            <v/>
          </cell>
          <cell r="DA28" t="str">
            <v/>
          </cell>
          <cell r="DB28" t="str">
            <v/>
          </cell>
          <cell r="DC28" t="str">
            <v/>
          </cell>
          <cell r="DD28" t="str">
            <v/>
          </cell>
          <cell r="DE28" t="str">
            <v/>
          </cell>
          <cell r="DF28" t="str">
            <v/>
          </cell>
          <cell r="DG28" t="str">
            <v/>
          </cell>
          <cell r="DH28" t="str">
            <v/>
          </cell>
          <cell r="DI28" t="str">
            <v/>
          </cell>
          <cell r="DJ28" t="str">
            <v/>
          </cell>
          <cell r="DK28">
            <v>29.6</v>
          </cell>
          <cell r="DL28">
            <v>30.1</v>
          </cell>
          <cell r="DM28">
            <v>28.6</v>
          </cell>
          <cell r="DN28" t="str">
            <v/>
          </cell>
          <cell r="DO28" t="str">
            <v/>
          </cell>
          <cell r="DP28" t="str">
            <v/>
          </cell>
          <cell r="DQ28" t="str">
            <v/>
          </cell>
          <cell r="DR28" t="str">
            <v/>
          </cell>
          <cell r="DS28" t="str">
            <v/>
          </cell>
          <cell r="DT28" t="str">
            <v/>
          </cell>
          <cell r="DU28">
            <v>28.8</v>
          </cell>
          <cell r="DV28">
            <v>28.8</v>
          </cell>
          <cell r="DW28" t="str">
            <v/>
          </cell>
          <cell r="DX28" t="str">
            <v/>
          </cell>
          <cell r="DY28" t="str">
            <v/>
          </cell>
          <cell r="DZ28" t="str">
            <v/>
          </cell>
          <cell r="EA28" t="str">
            <v/>
          </cell>
          <cell r="EB28" t="str">
            <v/>
          </cell>
          <cell r="EC28" t="str">
            <v/>
          </cell>
          <cell r="ED28" t="str">
            <v/>
          </cell>
          <cell r="EE28" t="str">
            <v/>
          </cell>
          <cell r="EF28" t="str">
            <v/>
          </cell>
          <cell r="EG28" t="str">
            <v/>
          </cell>
          <cell r="EH28" t="str">
            <v/>
          </cell>
          <cell r="EI28" t="str">
            <v/>
          </cell>
          <cell r="EJ28" t="str">
            <v/>
          </cell>
          <cell r="EK28" t="str">
            <v/>
          </cell>
          <cell r="EL28" t="str">
            <v/>
          </cell>
          <cell r="EM28" t="str">
            <v/>
          </cell>
          <cell r="EN28" t="str">
            <v/>
          </cell>
          <cell r="EO28" t="str">
            <v/>
          </cell>
          <cell r="EP28" t="str">
            <v/>
          </cell>
          <cell r="EQ28" t="str">
            <v/>
          </cell>
          <cell r="ER28" t="str">
            <v/>
          </cell>
          <cell r="ES28" t="str">
            <v/>
          </cell>
          <cell r="ET28" t="str">
            <v/>
          </cell>
          <cell r="EU28" t="str">
            <v/>
          </cell>
          <cell r="EV28" t="str">
            <v/>
          </cell>
          <cell r="EW28" t="str">
            <v/>
          </cell>
          <cell r="EX28" t="str">
            <v/>
          </cell>
          <cell r="EY28" t="str">
            <v/>
          </cell>
          <cell r="EZ28" t="str">
            <v/>
          </cell>
          <cell r="FA28" t="str">
            <v/>
          </cell>
          <cell r="FB28" t="str">
            <v/>
          </cell>
          <cell r="FC28" t="str">
            <v/>
          </cell>
          <cell r="FD28" t="str">
            <v/>
          </cell>
        </row>
        <row r="29">
          <cell r="H29" t="str">
            <v/>
          </cell>
          <cell r="I29">
            <v>15</v>
          </cell>
          <cell r="J29">
            <v>15</v>
          </cell>
          <cell r="K29">
            <v>15</v>
          </cell>
          <cell r="L29">
            <v>15</v>
          </cell>
          <cell r="M29">
            <v>15</v>
          </cell>
          <cell r="N29">
            <v>15</v>
          </cell>
          <cell r="O29">
            <v>15</v>
          </cell>
          <cell r="P29">
            <v>15</v>
          </cell>
          <cell r="Q29">
            <v>15</v>
          </cell>
          <cell r="R29">
            <v>15</v>
          </cell>
          <cell r="S29">
            <v>15</v>
          </cell>
          <cell r="T29">
            <v>15</v>
          </cell>
          <cell r="U29">
            <v>15</v>
          </cell>
          <cell r="V29">
            <v>15</v>
          </cell>
          <cell r="W29">
            <v>15</v>
          </cell>
          <cell r="X29">
            <v>15</v>
          </cell>
          <cell r="Y29">
            <v>15</v>
          </cell>
          <cell r="Z29">
            <v>15</v>
          </cell>
          <cell r="AA29">
            <v>15</v>
          </cell>
          <cell r="AB29">
            <v>15</v>
          </cell>
          <cell r="AC29">
            <v>15</v>
          </cell>
          <cell r="AD29">
            <v>15</v>
          </cell>
          <cell r="AE29">
            <v>15</v>
          </cell>
          <cell r="AF29">
            <v>15</v>
          </cell>
          <cell r="AG29">
            <v>15</v>
          </cell>
          <cell r="AH29">
            <v>15</v>
          </cell>
          <cell r="AI29">
            <v>15</v>
          </cell>
          <cell r="AJ29">
            <v>15</v>
          </cell>
          <cell r="AK29">
            <v>15</v>
          </cell>
          <cell r="AL29">
            <v>15</v>
          </cell>
          <cell r="AM29">
            <v>15</v>
          </cell>
          <cell r="AN29">
            <v>15</v>
          </cell>
          <cell r="AO29">
            <v>15</v>
          </cell>
          <cell r="AP29">
            <v>15</v>
          </cell>
          <cell r="AQ29">
            <v>15</v>
          </cell>
          <cell r="AR29">
            <v>15</v>
          </cell>
          <cell r="AS29">
            <v>15</v>
          </cell>
          <cell r="AT29">
            <v>15</v>
          </cell>
          <cell r="AU29">
            <v>15</v>
          </cell>
          <cell r="AV29">
            <v>15</v>
          </cell>
          <cell r="AW29">
            <v>15</v>
          </cell>
          <cell r="AX29">
            <v>15.75</v>
          </cell>
          <cell r="AY29">
            <v>16.28</v>
          </cell>
          <cell r="AZ29">
            <v>15.79</v>
          </cell>
          <cell r="BA29">
            <v>15.35</v>
          </cell>
          <cell r="BB29">
            <v>15</v>
          </cell>
          <cell r="BC29">
            <v>15</v>
          </cell>
          <cell r="BD29">
            <v>15</v>
          </cell>
          <cell r="BE29">
            <v>15</v>
          </cell>
          <cell r="BF29">
            <v>15</v>
          </cell>
          <cell r="BG29">
            <v>15</v>
          </cell>
          <cell r="BH29">
            <v>15</v>
          </cell>
          <cell r="BI29">
            <v>15</v>
          </cell>
          <cell r="BJ29">
            <v>15</v>
          </cell>
          <cell r="BK29">
            <v>15</v>
          </cell>
          <cell r="BL29">
            <v>15</v>
          </cell>
          <cell r="BM29">
            <v>15</v>
          </cell>
          <cell r="BN29">
            <v>15</v>
          </cell>
          <cell r="BO29">
            <v>15</v>
          </cell>
          <cell r="BP29">
            <v>15</v>
          </cell>
          <cell r="BQ29">
            <v>15</v>
          </cell>
          <cell r="BR29">
            <v>15</v>
          </cell>
          <cell r="BS29">
            <v>18.05</v>
          </cell>
          <cell r="BT29">
            <v>19.87</v>
          </cell>
          <cell r="BU29">
            <v>20.3</v>
          </cell>
          <cell r="BV29">
            <v>19.809999999999999</v>
          </cell>
          <cell r="BW29">
            <v>19.260000000000002</v>
          </cell>
          <cell r="BX29">
            <v>18.96</v>
          </cell>
          <cell r="BY29">
            <v>18.739999999999998</v>
          </cell>
          <cell r="BZ29">
            <v>18.71</v>
          </cell>
          <cell r="CA29">
            <v>18.77</v>
          </cell>
          <cell r="CB29">
            <v>18.86</v>
          </cell>
          <cell r="CC29">
            <v>18.670000000000002</v>
          </cell>
          <cell r="CD29">
            <v>18.5</v>
          </cell>
          <cell r="CE29">
            <v>18.239999999999998</v>
          </cell>
          <cell r="CF29">
            <v>17.88</v>
          </cell>
          <cell r="CG29">
            <v>17.27</v>
          </cell>
          <cell r="CH29">
            <v>16.68</v>
          </cell>
          <cell r="CI29">
            <v>16.510000000000002</v>
          </cell>
          <cell r="CJ29">
            <v>16.059999999999999</v>
          </cell>
          <cell r="CK29">
            <v>15.64</v>
          </cell>
          <cell r="CL29">
            <v>15.28</v>
          </cell>
          <cell r="CM29">
            <v>15.21</v>
          </cell>
          <cell r="CN29">
            <v>16</v>
          </cell>
          <cell r="CO29">
            <v>16.95</v>
          </cell>
          <cell r="CP29">
            <v>17.23</v>
          </cell>
          <cell r="CQ29">
            <v>16.88</v>
          </cell>
          <cell r="CR29">
            <v>17.11</v>
          </cell>
          <cell r="CS29">
            <v>17.079999999999998</v>
          </cell>
          <cell r="CT29">
            <v>16.670000000000002</v>
          </cell>
          <cell r="CU29">
            <v>16.239999999999998</v>
          </cell>
          <cell r="CV29">
            <v>15.78</v>
          </cell>
          <cell r="CW29">
            <v>15.84</v>
          </cell>
          <cell r="CX29">
            <v>15.84</v>
          </cell>
          <cell r="CY29">
            <v>16.079999999999998</v>
          </cell>
          <cell r="CZ29">
            <v>16.87</v>
          </cell>
          <cell r="DA29">
            <v>17.36</v>
          </cell>
          <cell r="DB29">
            <v>17.48</v>
          </cell>
          <cell r="DC29">
            <v>17.21</v>
          </cell>
          <cell r="DD29">
            <v>16.38</v>
          </cell>
          <cell r="DE29">
            <v>16.28</v>
          </cell>
          <cell r="DF29">
            <v>15.54</v>
          </cell>
          <cell r="DG29">
            <v>15.17</v>
          </cell>
          <cell r="DH29">
            <v>15</v>
          </cell>
          <cell r="DI29">
            <v>15.27</v>
          </cell>
          <cell r="DJ29">
            <v>15.41</v>
          </cell>
          <cell r="DK29">
            <v>18.190000000000001</v>
          </cell>
          <cell r="DL29">
            <v>20.56</v>
          </cell>
          <cell r="DM29">
            <v>21.18</v>
          </cell>
          <cell r="DN29">
            <v>20.81</v>
          </cell>
          <cell r="DO29">
            <v>20.25</v>
          </cell>
          <cell r="DP29">
            <v>19.8</v>
          </cell>
          <cell r="DQ29">
            <v>19.489999999999998</v>
          </cell>
          <cell r="DR29">
            <v>19.260000000000002</v>
          </cell>
          <cell r="DS29">
            <v>18.97</v>
          </cell>
          <cell r="DT29">
            <v>18.559999999999999</v>
          </cell>
          <cell r="DU29">
            <v>18.41</v>
          </cell>
          <cell r="DV29">
            <v>19.5</v>
          </cell>
          <cell r="DW29">
            <v>19.97</v>
          </cell>
          <cell r="DX29">
            <v>19.82</v>
          </cell>
          <cell r="DY29">
            <v>19.63</v>
          </cell>
          <cell r="DZ29">
            <v>19.29</v>
          </cell>
          <cell r="EA29">
            <v>18.97</v>
          </cell>
          <cell r="EB29">
            <v>18.59</v>
          </cell>
          <cell r="EC29">
            <v>18.12</v>
          </cell>
          <cell r="ED29">
            <v>17.54</v>
          </cell>
          <cell r="EE29">
            <v>17.149999999999999</v>
          </cell>
          <cell r="EF29">
            <v>16.8</v>
          </cell>
          <cell r="EG29">
            <v>16.75</v>
          </cell>
          <cell r="EH29">
            <v>16.77</v>
          </cell>
          <cell r="EI29">
            <v>16.510000000000002</v>
          </cell>
          <cell r="EJ29">
            <v>16.18</v>
          </cell>
          <cell r="EK29">
            <v>15.95</v>
          </cell>
          <cell r="EL29">
            <v>15.81</v>
          </cell>
          <cell r="EM29">
            <v>15.61</v>
          </cell>
          <cell r="EN29">
            <v>15.37</v>
          </cell>
          <cell r="EO29">
            <v>15.15</v>
          </cell>
          <cell r="EP29">
            <v>15</v>
          </cell>
          <cell r="EQ29">
            <v>15</v>
          </cell>
          <cell r="ER29">
            <v>15</v>
          </cell>
          <cell r="ES29">
            <v>16.34</v>
          </cell>
          <cell r="ET29">
            <v>15.82</v>
          </cell>
          <cell r="EU29">
            <v>15.48</v>
          </cell>
          <cell r="EV29">
            <v>15.35</v>
          </cell>
          <cell r="EW29">
            <v>15.17</v>
          </cell>
          <cell r="EX29">
            <v>15.12</v>
          </cell>
          <cell r="EY29">
            <v>15.36</v>
          </cell>
          <cell r="EZ29">
            <v>16.07</v>
          </cell>
          <cell r="FA29">
            <v>18.22</v>
          </cell>
          <cell r="FB29">
            <v>17.920000000000002</v>
          </cell>
          <cell r="FC29">
            <v>17.690000000000001</v>
          </cell>
          <cell r="FD29">
            <v>17.420000000000002</v>
          </cell>
        </row>
        <row r="30">
          <cell r="H30" t="str">
            <v/>
          </cell>
          <cell r="I30">
            <v>12.3</v>
          </cell>
          <cell r="J30">
            <v>12.3</v>
          </cell>
          <cell r="K30">
            <v>12.3</v>
          </cell>
          <cell r="L30">
            <v>12.3</v>
          </cell>
          <cell r="M30">
            <v>12.3</v>
          </cell>
          <cell r="N30">
            <v>12.3</v>
          </cell>
          <cell r="O30">
            <v>12.3</v>
          </cell>
          <cell r="P30">
            <v>12.3</v>
          </cell>
          <cell r="Q30">
            <v>12.3</v>
          </cell>
          <cell r="R30">
            <v>12.3</v>
          </cell>
          <cell r="S30">
            <v>12.3</v>
          </cell>
          <cell r="T30">
            <v>12.3</v>
          </cell>
          <cell r="U30">
            <v>12.3</v>
          </cell>
          <cell r="V30">
            <v>12.3</v>
          </cell>
          <cell r="W30">
            <v>12.3</v>
          </cell>
          <cell r="X30">
            <v>12.3</v>
          </cell>
          <cell r="Y30">
            <v>12.3</v>
          </cell>
          <cell r="Z30">
            <v>12.3</v>
          </cell>
          <cell r="AA30">
            <v>12.3</v>
          </cell>
          <cell r="AB30">
            <v>12.3</v>
          </cell>
          <cell r="AC30">
            <v>12.3</v>
          </cell>
          <cell r="AD30">
            <v>12.3</v>
          </cell>
          <cell r="AE30">
            <v>12.3</v>
          </cell>
          <cell r="AF30">
            <v>12.3</v>
          </cell>
          <cell r="AG30">
            <v>12.3</v>
          </cell>
          <cell r="AH30">
            <v>12.3</v>
          </cell>
          <cell r="AI30">
            <v>12.3</v>
          </cell>
          <cell r="AJ30">
            <v>12.3</v>
          </cell>
          <cell r="AK30">
            <v>12.3</v>
          </cell>
          <cell r="AL30">
            <v>12.3</v>
          </cell>
          <cell r="AM30">
            <v>12.3</v>
          </cell>
          <cell r="AN30">
            <v>12.3</v>
          </cell>
          <cell r="AO30">
            <v>12.3</v>
          </cell>
          <cell r="AP30">
            <v>12.3</v>
          </cell>
          <cell r="AQ30">
            <v>12.3</v>
          </cell>
          <cell r="AR30">
            <v>12.3</v>
          </cell>
          <cell r="AS30">
            <v>12.3</v>
          </cell>
          <cell r="AT30">
            <v>12.3</v>
          </cell>
          <cell r="AU30">
            <v>12.3</v>
          </cell>
          <cell r="AV30">
            <v>12.3</v>
          </cell>
          <cell r="AW30">
            <v>12.3</v>
          </cell>
          <cell r="AX30">
            <v>12.31</v>
          </cell>
          <cell r="AY30">
            <v>12.82</v>
          </cell>
          <cell r="AZ30">
            <v>12.66</v>
          </cell>
          <cell r="BA30">
            <v>12.4</v>
          </cell>
          <cell r="BB30">
            <v>12.3</v>
          </cell>
          <cell r="BC30">
            <v>12.3</v>
          </cell>
          <cell r="BD30">
            <v>12.3</v>
          </cell>
          <cell r="BE30">
            <v>12.3</v>
          </cell>
          <cell r="BF30">
            <v>12.3</v>
          </cell>
          <cell r="BG30">
            <v>12.3</v>
          </cell>
          <cell r="BH30">
            <v>12.3</v>
          </cell>
          <cell r="BI30">
            <v>12.3</v>
          </cell>
          <cell r="BJ30">
            <v>12.3</v>
          </cell>
          <cell r="BK30">
            <v>12.3</v>
          </cell>
          <cell r="BL30">
            <v>12.3</v>
          </cell>
          <cell r="BM30">
            <v>12.3</v>
          </cell>
          <cell r="BN30">
            <v>12.3</v>
          </cell>
          <cell r="BO30">
            <v>12.3</v>
          </cell>
          <cell r="BP30">
            <v>12.3</v>
          </cell>
          <cell r="BQ30">
            <v>12.3</v>
          </cell>
          <cell r="BR30">
            <v>12.3</v>
          </cell>
          <cell r="BS30">
            <v>13.66</v>
          </cell>
          <cell r="BT30">
            <v>15.77</v>
          </cell>
          <cell r="BU30">
            <v>16.29</v>
          </cell>
          <cell r="BV30">
            <v>16.47</v>
          </cell>
          <cell r="BW30">
            <v>16.399999999999999</v>
          </cell>
          <cell r="BX30">
            <v>16.2</v>
          </cell>
          <cell r="BY30">
            <v>15.96</v>
          </cell>
          <cell r="BZ30">
            <v>15.7</v>
          </cell>
          <cell r="CA30">
            <v>15.54</v>
          </cell>
          <cell r="CB30">
            <v>15.44</v>
          </cell>
          <cell r="CC30">
            <v>15.35</v>
          </cell>
          <cell r="CD30">
            <v>15.28</v>
          </cell>
          <cell r="CE30">
            <v>15.09</v>
          </cell>
          <cell r="CF30">
            <v>14.82</v>
          </cell>
          <cell r="CG30">
            <v>14.44</v>
          </cell>
          <cell r="CH30">
            <v>14.05</v>
          </cell>
          <cell r="CI30">
            <v>13.73</v>
          </cell>
          <cell r="CJ30">
            <v>13.53</v>
          </cell>
          <cell r="CK30">
            <v>13.2</v>
          </cell>
          <cell r="CL30">
            <v>12.93</v>
          </cell>
          <cell r="CM30">
            <v>12.79</v>
          </cell>
          <cell r="CN30">
            <v>12.92</v>
          </cell>
          <cell r="CO30">
            <v>13.42</v>
          </cell>
          <cell r="CP30">
            <v>13.92</v>
          </cell>
          <cell r="CQ30">
            <v>13.86</v>
          </cell>
          <cell r="CR30">
            <v>13.9</v>
          </cell>
          <cell r="CS30">
            <v>13.89</v>
          </cell>
          <cell r="CT30">
            <v>13.78</v>
          </cell>
          <cell r="CU30">
            <v>13.56</v>
          </cell>
          <cell r="CV30">
            <v>13.38</v>
          </cell>
          <cell r="CW30">
            <v>13.21</v>
          </cell>
          <cell r="CX30">
            <v>13.12</v>
          </cell>
          <cell r="CY30">
            <v>13</v>
          </cell>
          <cell r="CZ30">
            <v>13.2</v>
          </cell>
          <cell r="DA30">
            <v>13.72</v>
          </cell>
          <cell r="DB30">
            <v>13.89</v>
          </cell>
          <cell r="DC30">
            <v>13.8</v>
          </cell>
          <cell r="DD30">
            <v>13.37</v>
          </cell>
          <cell r="DE30">
            <v>13.1</v>
          </cell>
          <cell r="DF30">
            <v>12.76</v>
          </cell>
          <cell r="DG30">
            <v>12.47</v>
          </cell>
          <cell r="DH30">
            <v>12.3</v>
          </cell>
          <cell r="DI30">
            <v>12.45</v>
          </cell>
          <cell r="DJ30">
            <v>12.81</v>
          </cell>
          <cell r="DK30">
            <v>14.59</v>
          </cell>
          <cell r="DL30">
            <v>16.100000000000001</v>
          </cell>
          <cell r="DM30">
            <v>16.850000000000001</v>
          </cell>
          <cell r="DN30">
            <v>17.309999999999999</v>
          </cell>
          <cell r="DO30">
            <v>17.3</v>
          </cell>
          <cell r="DP30">
            <v>17.149999999999999</v>
          </cell>
          <cell r="DQ30">
            <v>16.91</v>
          </cell>
          <cell r="DR30">
            <v>16.63</v>
          </cell>
          <cell r="DS30">
            <v>16.350000000000001</v>
          </cell>
          <cell r="DT30">
            <v>16.05</v>
          </cell>
          <cell r="DU30">
            <v>15.77</v>
          </cell>
          <cell r="DV30">
            <v>15.83</v>
          </cell>
          <cell r="DW30">
            <v>16.25</v>
          </cell>
          <cell r="DX30">
            <v>16.329999999999998</v>
          </cell>
          <cell r="DY30">
            <v>16.309999999999999</v>
          </cell>
          <cell r="DZ30">
            <v>16.239999999999998</v>
          </cell>
          <cell r="EA30">
            <v>16.13</v>
          </cell>
          <cell r="EB30">
            <v>15.94</v>
          </cell>
          <cell r="EC30">
            <v>15.63</v>
          </cell>
          <cell r="ED30">
            <v>15.18</v>
          </cell>
          <cell r="EE30">
            <v>14.83</v>
          </cell>
          <cell r="EF30">
            <v>14.51</v>
          </cell>
          <cell r="EG30">
            <v>14.25</v>
          </cell>
          <cell r="EH30">
            <v>14.19</v>
          </cell>
          <cell r="EI30">
            <v>13.98</v>
          </cell>
          <cell r="EJ30">
            <v>13.78</v>
          </cell>
          <cell r="EK30">
            <v>13.47</v>
          </cell>
          <cell r="EL30">
            <v>13.28</v>
          </cell>
          <cell r="EM30">
            <v>13.12</v>
          </cell>
          <cell r="EN30">
            <v>12.9</v>
          </cell>
          <cell r="EO30">
            <v>12.67</v>
          </cell>
          <cell r="EP30">
            <v>12.5</v>
          </cell>
          <cell r="EQ30">
            <v>12.39</v>
          </cell>
          <cell r="ER30">
            <v>12.78</v>
          </cell>
          <cell r="ES30">
            <v>13.1</v>
          </cell>
          <cell r="ET30">
            <v>12.82</v>
          </cell>
          <cell r="EU30">
            <v>12.6</v>
          </cell>
          <cell r="EV30">
            <v>12.41</v>
          </cell>
          <cell r="EW30">
            <v>12.37</v>
          </cell>
          <cell r="EX30">
            <v>12.3</v>
          </cell>
          <cell r="EY30">
            <v>12.3</v>
          </cell>
          <cell r="EZ30">
            <v>12.78</v>
          </cell>
          <cell r="FA30">
            <v>14.15</v>
          </cell>
          <cell r="FB30">
            <v>14.39</v>
          </cell>
          <cell r="FC30">
            <v>14.36</v>
          </cell>
          <cell r="FD30">
            <v>14.25</v>
          </cell>
        </row>
        <row r="31">
          <cell r="H31" t="str">
            <v/>
          </cell>
          <cell r="I31">
            <v>23.32</v>
          </cell>
          <cell r="J31">
            <v>23.32</v>
          </cell>
          <cell r="K31">
            <v>23.32</v>
          </cell>
          <cell r="L31">
            <v>23.32</v>
          </cell>
          <cell r="M31">
            <v>23.32</v>
          </cell>
          <cell r="N31">
            <v>23.32</v>
          </cell>
          <cell r="O31">
            <v>23.32</v>
          </cell>
          <cell r="P31">
            <v>23.32</v>
          </cell>
          <cell r="Q31">
            <v>23.32</v>
          </cell>
          <cell r="R31">
            <v>23.32</v>
          </cell>
          <cell r="S31">
            <v>23.32</v>
          </cell>
          <cell r="T31">
            <v>23.32</v>
          </cell>
          <cell r="U31">
            <v>23.32</v>
          </cell>
          <cell r="V31">
            <v>23.32</v>
          </cell>
          <cell r="W31">
            <v>23.32</v>
          </cell>
          <cell r="X31">
            <v>23.32</v>
          </cell>
          <cell r="Y31">
            <v>23.32</v>
          </cell>
          <cell r="Z31">
            <v>23.32</v>
          </cell>
          <cell r="AA31">
            <v>23.32</v>
          </cell>
          <cell r="AB31">
            <v>23.32</v>
          </cell>
          <cell r="AC31">
            <v>23.32</v>
          </cell>
          <cell r="AD31">
            <v>23.32</v>
          </cell>
          <cell r="AE31">
            <v>23.32</v>
          </cell>
          <cell r="AF31">
            <v>23.32</v>
          </cell>
          <cell r="AG31">
            <v>23.32</v>
          </cell>
          <cell r="AH31">
            <v>23.32</v>
          </cell>
          <cell r="AI31">
            <v>23.32</v>
          </cell>
          <cell r="AJ31">
            <v>23.32</v>
          </cell>
          <cell r="AK31">
            <v>23.32</v>
          </cell>
          <cell r="AL31">
            <v>23.32</v>
          </cell>
          <cell r="AM31">
            <v>23.32</v>
          </cell>
          <cell r="AN31">
            <v>23.32</v>
          </cell>
          <cell r="AO31">
            <v>23.32</v>
          </cell>
          <cell r="AP31">
            <v>23.32</v>
          </cell>
          <cell r="AQ31">
            <v>23.32</v>
          </cell>
          <cell r="AR31">
            <v>23.32</v>
          </cell>
          <cell r="AS31">
            <v>23.32</v>
          </cell>
          <cell r="AT31">
            <v>23.32</v>
          </cell>
          <cell r="AU31">
            <v>23.32</v>
          </cell>
          <cell r="AV31">
            <v>23.32</v>
          </cell>
          <cell r="AW31">
            <v>23.32</v>
          </cell>
          <cell r="AX31">
            <v>23.32</v>
          </cell>
          <cell r="AY31">
            <v>23.32</v>
          </cell>
          <cell r="AZ31">
            <v>23.32</v>
          </cell>
          <cell r="BA31">
            <v>23.32</v>
          </cell>
          <cell r="BB31">
            <v>23.32</v>
          </cell>
          <cell r="BC31">
            <v>23.32</v>
          </cell>
          <cell r="BD31">
            <v>23.32</v>
          </cell>
          <cell r="BE31">
            <v>23.32</v>
          </cell>
          <cell r="BF31">
            <v>23.32</v>
          </cell>
          <cell r="BG31">
            <v>23.32</v>
          </cell>
          <cell r="BH31">
            <v>23.32</v>
          </cell>
          <cell r="BI31">
            <v>23.32</v>
          </cell>
          <cell r="BJ31">
            <v>23.32</v>
          </cell>
          <cell r="BK31">
            <v>23.32</v>
          </cell>
          <cell r="BL31">
            <v>23.32</v>
          </cell>
          <cell r="BM31">
            <v>23.32</v>
          </cell>
          <cell r="BN31">
            <v>23.32</v>
          </cell>
          <cell r="BO31">
            <v>23.32</v>
          </cell>
          <cell r="BP31">
            <v>23.32</v>
          </cell>
          <cell r="BQ31">
            <v>23.32</v>
          </cell>
          <cell r="BR31">
            <v>23.32</v>
          </cell>
          <cell r="BS31">
            <v>23.32</v>
          </cell>
          <cell r="BT31">
            <v>23.5</v>
          </cell>
          <cell r="BU31">
            <v>23.32</v>
          </cell>
          <cell r="BV31">
            <v>23.32</v>
          </cell>
          <cell r="BW31">
            <v>23.32</v>
          </cell>
          <cell r="BX31">
            <v>23.32</v>
          </cell>
          <cell r="BY31">
            <v>23.32</v>
          </cell>
          <cell r="BZ31">
            <v>23.32</v>
          </cell>
          <cell r="CA31">
            <v>23.32</v>
          </cell>
          <cell r="CB31">
            <v>23.32</v>
          </cell>
          <cell r="CC31">
            <v>23.32</v>
          </cell>
          <cell r="CD31">
            <v>23.32</v>
          </cell>
          <cell r="CE31">
            <v>23.32</v>
          </cell>
          <cell r="CF31">
            <v>23.32</v>
          </cell>
          <cell r="CG31">
            <v>23.32</v>
          </cell>
          <cell r="CH31">
            <v>23.32</v>
          </cell>
          <cell r="CI31">
            <v>23.32</v>
          </cell>
          <cell r="CJ31">
            <v>23.32</v>
          </cell>
          <cell r="CK31">
            <v>23.32</v>
          </cell>
          <cell r="CL31">
            <v>23.32</v>
          </cell>
          <cell r="CM31">
            <v>23.32</v>
          </cell>
          <cell r="CN31">
            <v>23.32</v>
          </cell>
          <cell r="CO31">
            <v>23.32</v>
          </cell>
          <cell r="CP31">
            <v>23.32</v>
          </cell>
          <cell r="CQ31">
            <v>23.32</v>
          </cell>
          <cell r="CR31">
            <v>23.32</v>
          </cell>
          <cell r="CS31">
            <v>23.32</v>
          </cell>
          <cell r="CT31">
            <v>23.32</v>
          </cell>
          <cell r="CU31">
            <v>23.32</v>
          </cell>
          <cell r="CV31">
            <v>23.32</v>
          </cell>
          <cell r="CW31">
            <v>23.32</v>
          </cell>
          <cell r="CX31">
            <v>23.32</v>
          </cell>
          <cell r="CY31">
            <v>23.32</v>
          </cell>
          <cell r="CZ31">
            <v>23.32</v>
          </cell>
          <cell r="DA31">
            <v>23.32</v>
          </cell>
          <cell r="DB31">
            <v>23.32</v>
          </cell>
          <cell r="DC31">
            <v>23.32</v>
          </cell>
          <cell r="DD31">
            <v>23.32</v>
          </cell>
          <cell r="DE31">
            <v>23.32</v>
          </cell>
          <cell r="DF31">
            <v>23.32</v>
          </cell>
          <cell r="DG31">
            <v>23.32</v>
          </cell>
          <cell r="DH31">
            <v>23.32</v>
          </cell>
          <cell r="DI31">
            <v>23.32</v>
          </cell>
          <cell r="DJ31">
            <v>23.32</v>
          </cell>
          <cell r="DK31">
            <v>24.1</v>
          </cell>
          <cell r="DL31">
            <v>24.3</v>
          </cell>
          <cell r="DM31">
            <v>23.32</v>
          </cell>
          <cell r="DN31">
            <v>23.32</v>
          </cell>
          <cell r="DO31">
            <v>23.32</v>
          </cell>
          <cell r="DP31">
            <v>23.32</v>
          </cell>
          <cell r="DQ31">
            <v>23.32</v>
          </cell>
          <cell r="DR31">
            <v>23.32</v>
          </cell>
          <cell r="DS31">
            <v>23.32</v>
          </cell>
          <cell r="DT31">
            <v>23.32</v>
          </cell>
          <cell r="DU31">
            <v>23.32</v>
          </cell>
          <cell r="DV31">
            <v>24.25</v>
          </cell>
          <cell r="DW31">
            <v>23.5</v>
          </cell>
          <cell r="DX31">
            <v>23.32</v>
          </cell>
          <cell r="DY31">
            <v>23.32</v>
          </cell>
          <cell r="DZ31">
            <v>23.32</v>
          </cell>
          <cell r="EA31">
            <v>23.32</v>
          </cell>
          <cell r="EB31">
            <v>23.32</v>
          </cell>
          <cell r="EC31">
            <v>23.32</v>
          </cell>
          <cell r="ED31">
            <v>23.32</v>
          </cell>
          <cell r="EE31">
            <v>23.32</v>
          </cell>
          <cell r="EF31">
            <v>23.32</v>
          </cell>
          <cell r="EG31">
            <v>23.32</v>
          </cell>
          <cell r="EH31">
            <v>23.32</v>
          </cell>
          <cell r="EI31">
            <v>23.32</v>
          </cell>
          <cell r="EJ31">
            <v>23.32</v>
          </cell>
          <cell r="EK31">
            <v>23.32</v>
          </cell>
          <cell r="EL31">
            <v>23.32</v>
          </cell>
          <cell r="EM31">
            <v>23.32</v>
          </cell>
          <cell r="EN31">
            <v>23.32</v>
          </cell>
          <cell r="EO31">
            <v>23.32</v>
          </cell>
          <cell r="EP31">
            <v>23.32</v>
          </cell>
          <cell r="EQ31">
            <v>23.32</v>
          </cell>
          <cell r="ER31">
            <v>23.32</v>
          </cell>
          <cell r="ES31">
            <v>23.32</v>
          </cell>
          <cell r="ET31">
            <v>23.32</v>
          </cell>
          <cell r="EU31">
            <v>23.32</v>
          </cell>
          <cell r="EV31">
            <v>23.32</v>
          </cell>
          <cell r="EW31">
            <v>23.32</v>
          </cell>
          <cell r="EX31">
            <v>23.32</v>
          </cell>
          <cell r="EY31">
            <v>23.32</v>
          </cell>
          <cell r="EZ31">
            <v>23.32</v>
          </cell>
          <cell r="FA31">
            <v>23.32</v>
          </cell>
          <cell r="FB31">
            <v>23.32</v>
          </cell>
          <cell r="FC31">
            <v>23.32</v>
          </cell>
          <cell r="FD31">
            <v>23.32</v>
          </cell>
        </row>
        <row r="32">
          <cell r="H32" t="str">
            <v/>
          </cell>
          <cell r="I32">
            <v>17.18</v>
          </cell>
          <cell r="J32">
            <v>17.27</v>
          </cell>
          <cell r="K32">
            <v>17.309999999999999</v>
          </cell>
          <cell r="L32">
            <v>17.34</v>
          </cell>
          <cell r="M32">
            <v>17.350000000000001</v>
          </cell>
          <cell r="N32">
            <v>17.350000000000001</v>
          </cell>
          <cell r="O32">
            <v>17.34</v>
          </cell>
          <cell r="P32">
            <v>17.34</v>
          </cell>
          <cell r="Q32">
            <v>17.34</v>
          </cell>
          <cell r="R32">
            <v>14.32</v>
          </cell>
          <cell r="S32">
            <v>17.3</v>
          </cell>
          <cell r="T32">
            <v>17.23</v>
          </cell>
          <cell r="U32">
            <v>17.29</v>
          </cell>
          <cell r="V32">
            <v>17.29</v>
          </cell>
          <cell r="W32">
            <v>17.28</v>
          </cell>
          <cell r="X32">
            <v>17.27</v>
          </cell>
          <cell r="Y32">
            <v>17.260000000000002</v>
          </cell>
          <cell r="Z32">
            <v>17.260000000000002</v>
          </cell>
          <cell r="AA32">
            <v>17.25</v>
          </cell>
          <cell r="AB32">
            <v>17.25</v>
          </cell>
          <cell r="AC32">
            <v>17.25</v>
          </cell>
          <cell r="AD32">
            <v>17.239999999999998</v>
          </cell>
          <cell r="AE32">
            <v>17.239999999999998</v>
          </cell>
          <cell r="AF32">
            <v>17.239999999999998</v>
          </cell>
          <cell r="AG32">
            <v>17.23</v>
          </cell>
          <cell r="AH32">
            <v>17.23</v>
          </cell>
          <cell r="AI32">
            <v>17.23</v>
          </cell>
          <cell r="AJ32">
            <v>17.21</v>
          </cell>
          <cell r="AK32">
            <v>17.170000000000002</v>
          </cell>
          <cell r="AL32">
            <v>17.16</v>
          </cell>
          <cell r="AM32">
            <v>17.16</v>
          </cell>
          <cell r="AN32">
            <v>17.16</v>
          </cell>
          <cell r="AO32">
            <v>17.16</v>
          </cell>
          <cell r="AP32">
            <v>17.420000000000002</v>
          </cell>
          <cell r="AQ32">
            <v>17.73</v>
          </cell>
          <cell r="AR32">
            <v>17.87</v>
          </cell>
          <cell r="AS32">
            <v>17.86</v>
          </cell>
          <cell r="AT32">
            <v>17.71</v>
          </cell>
          <cell r="AU32">
            <v>17.649999999999999</v>
          </cell>
          <cell r="AV32">
            <v>17.59</v>
          </cell>
          <cell r="AW32">
            <v>17.559999999999999</v>
          </cell>
          <cell r="AX32">
            <v>17.829999999999998</v>
          </cell>
          <cell r="AY32">
            <v>17.95</v>
          </cell>
          <cell r="AZ32">
            <v>17.84</v>
          </cell>
          <cell r="BA32">
            <v>17.68</v>
          </cell>
          <cell r="BB32">
            <v>17.649999999999999</v>
          </cell>
          <cell r="BC32">
            <v>17.579999999999998</v>
          </cell>
          <cell r="BD32">
            <v>17.54</v>
          </cell>
          <cell r="BE32">
            <v>17.52</v>
          </cell>
          <cell r="BF32">
            <v>17.489999999999998</v>
          </cell>
          <cell r="BG32">
            <v>17.47</v>
          </cell>
          <cell r="BH32">
            <v>17.45</v>
          </cell>
          <cell r="BI32">
            <v>17.45</v>
          </cell>
          <cell r="BJ32">
            <v>17.489999999999998</v>
          </cell>
          <cell r="BK32">
            <v>17.53</v>
          </cell>
          <cell r="BL32">
            <v>17.53</v>
          </cell>
          <cell r="BM32">
            <v>17.510000000000002</v>
          </cell>
          <cell r="BN32">
            <v>17.5</v>
          </cell>
          <cell r="BO32">
            <v>17.510000000000002</v>
          </cell>
          <cell r="BP32">
            <v>17.510000000000002</v>
          </cell>
          <cell r="BQ32">
            <v>17.52</v>
          </cell>
          <cell r="BR32">
            <v>17.739999999999998</v>
          </cell>
          <cell r="BS32">
            <v>19.100000000000001</v>
          </cell>
          <cell r="BT32">
            <v>21.35</v>
          </cell>
          <cell r="BU32">
            <v>21.7</v>
          </cell>
          <cell r="BV32">
            <v>21.51</v>
          </cell>
          <cell r="BW32">
            <v>21.29</v>
          </cell>
          <cell r="BX32">
            <v>21.07</v>
          </cell>
          <cell r="BY32">
            <v>20.84</v>
          </cell>
          <cell r="BZ32">
            <v>20.59</v>
          </cell>
          <cell r="CA32">
            <v>20.309999999999999</v>
          </cell>
          <cell r="CB32">
            <v>20.13</v>
          </cell>
          <cell r="CC32">
            <v>20.05</v>
          </cell>
          <cell r="CD32">
            <v>19.98</v>
          </cell>
          <cell r="CE32">
            <v>19.78</v>
          </cell>
          <cell r="CF32">
            <v>19.559999999999999</v>
          </cell>
          <cell r="CG32">
            <v>19.260000000000002</v>
          </cell>
          <cell r="CH32">
            <v>18.850000000000001</v>
          </cell>
          <cell r="CI32">
            <v>18.66</v>
          </cell>
          <cell r="CJ32">
            <v>18.55</v>
          </cell>
          <cell r="CK32">
            <v>18.48</v>
          </cell>
          <cell r="CL32">
            <v>18.45</v>
          </cell>
          <cell r="CM32">
            <v>18.399999999999999</v>
          </cell>
          <cell r="CN32">
            <v>18.739999999999998</v>
          </cell>
          <cell r="CO32">
            <v>19.13</v>
          </cell>
          <cell r="CP32">
            <v>19.2</v>
          </cell>
          <cell r="CQ32">
            <v>19.14</v>
          </cell>
          <cell r="CR32">
            <v>19.05</v>
          </cell>
          <cell r="CS32">
            <v>18.95</v>
          </cell>
          <cell r="CT32">
            <v>18.8</v>
          </cell>
          <cell r="CU32">
            <v>18.66</v>
          </cell>
          <cell r="CV32">
            <v>18.64</v>
          </cell>
          <cell r="CW32">
            <v>18.64</v>
          </cell>
          <cell r="CX32">
            <v>18.54</v>
          </cell>
          <cell r="CY32">
            <v>18.45</v>
          </cell>
          <cell r="CZ32">
            <v>18.41</v>
          </cell>
          <cell r="DA32">
            <v>18.350000000000001</v>
          </cell>
          <cell r="DB32">
            <v>18.25</v>
          </cell>
          <cell r="DC32">
            <v>18.21</v>
          </cell>
          <cell r="DD32">
            <v>18.149999999999999</v>
          </cell>
          <cell r="DE32">
            <v>18.100000000000001</v>
          </cell>
          <cell r="DF32">
            <v>18.010000000000002</v>
          </cell>
          <cell r="DG32">
            <v>17.940000000000001</v>
          </cell>
          <cell r="DH32">
            <v>18.04</v>
          </cell>
          <cell r="DI32">
            <v>18.22</v>
          </cell>
          <cell r="DJ32">
            <v>18.420000000000002</v>
          </cell>
          <cell r="DK32">
            <v>20.100000000000001</v>
          </cell>
          <cell r="DL32">
            <v>22.1</v>
          </cell>
          <cell r="DM32">
            <v>22.47</v>
          </cell>
          <cell r="DN32">
            <v>22.19</v>
          </cell>
          <cell r="DO32">
            <v>21.76</v>
          </cell>
          <cell r="DP32">
            <v>21.35</v>
          </cell>
          <cell r="DQ32">
            <v>20.96</v>
          </cell>
          <cell r="DR32">
            <v>20.56</v>
          </cell>
          <cell r="DS32">
            <v>20.12</v>
          </cell>
          <cell r="DT32">
            <v>19.71</v>
          </cell>
          <cell r="DU32">
            <v>19.670000000000002</v>
          </cell>
          <cell r="DV32">
            <v>19.829999999999998</v>
          </cell>
          <cell r="DW32">
            <v>20.29</v>
          </cell>
          <cell r="DX32">
            <v>20.66</v>
          </cell>
          <cell r="DY32">
            <v>20.73</v>
          </cell>
          <cell r="DZ32">
            <v>20.52</v>
          </cell>
          <cell r="EA32">
            <v>20.12</v>
          </cell>
          <cell r="EB32">
            <v>19.66</v>
          </cell>
          <cell r="EC32">
            <v>19.239999999999998</v>
          </cell>
          <cell r="ED32">
            <v>18.8</v>
          </cell>
          <cell r="EE32">
            <v>18.809999999999999</v>
          </cell>
          <cell r="EF32">
            <v>18.850000000000001</v>
          </cell>
          <cell r="EG32">
            <v>18.760000000000002</v>
          </cell>
          <cell r="EH32">
            <v>18.649999999999999</v>
          </cell>
          <cell r="EI32">
            <v>18.579999999999998</v>
          </cell>
          <cell r="EJ32">
            <v>18.559999999999999</v>
          </cell>
          <cell r="EK32">
            <v>18.52</v>
          </cell>
          <cell r="EL32">
            <v>18.48</v>
          </cell>
          <cell r="EM32">
            <v>18.45</v>
          </cell>
          <cell r="EN32">
            <v>18.38</v>
          </cell>
          <cell r="EO32">
            <v>18.329999999999998</v>
          </cell>
          <cell r="EP32">
            <v>18.23</v>
          </cell>
          <cell r="EQ32">
            <v>18.170000000000002</v>
          </cell>
          <cell r="ER32">
            <v>18.149999999999999</v>
          </cell>
          <cell r="ES32">
            <v>18.239999999999998</v>
          </cell>
          <cell r="ET32">
            <v>18.260000000000002</v>
          </cell>
          <cell r="EU32">
            <v>18.22</v>
          </cell>
          <cell r="EV32">
            <v>18.18</v>
          </cell>
          <cell r="EW32">
            <v>18.149999999999999</v>
          </cell>
          <cell r="EX32">
            <v>18.23</v>
          </cell>
          <cell r="EY32">
            <v>18.45</v>
          </cell>
          <cell r="EZ32">
            <v>18.7</v>
          </cell>
          <cell r="FA32">
            <v>19.079999999999998</v>
          </cell>
          <cell r="FB32">
            <v>19.899999999999999</v>
          </cell>
          <cell r="FC32">
            <v>20.399999999999999</v>
          </cell>
          <cell r="FD32">
            <v>20.28</v>
          </cell>
        </row>
        <row r="33">
          <cell r="H33">
            <v>10.85</v>
          </cell>
          <cell r="I33">
            <v>10.85</v>
          </cell>
          <cell r="J33">
            <v>10.85</v>
          </cell>
          <cell r="K33">
            <v>10.95</v>
          </cell>
          <cell r="L33">
            <v>11.06</v>
          </cell>
          <cell r="M33">
            <v>11.06</v>
          </cell>
          <cell r="N33">
            <v>11.06</v>
          </cell>
          <cell r="O33">
            <v>11.06</v>
          </cell>
          <cell r="P33">
            <v>11.06</v>
          </cell>
          <cell r="Q33">
            <v>11.06</v>
          </cell>
          <cell r="R33">
            <v>11.09</v>
          </cell>
          <cell r="S33">
            <v>11.09</v>
          </cell>
          <cell r="T33">
            <v>11.09</v>
          </cell>
          <cell r="U33">
            <v>11.13</v>
          </cell>
          <cell r="V33">
            <v>11.18</v>
          </cell>
          <cell r="W33">
            <v>11.21</v>
          </cell>
          <cell r="X33">
            <v>11.21</v>
          </cell>
          <cell r="Y33">
            <v>11.21</v>
          </cell>
          <cell r="Z33">
            <v>11.21</v>
          </cell>
          <cell r="AA33">
            <v>11.21</v>
          </cell>
          <cell r="AB33">
            <v>11.21</v>
          </cell>
          <cell r="AC33">
            <v>11.21</v>
          </cell>
          <cell r="AD33">
            <v>11.19</v>
          </cell>
          <cell r="AE33">
            <v>11.19</v>
          </cell>
          <cell r="AF33">
            <v>11.19</v>
          </cell>
          <cell r="AG33">
            <v>11.19</v>
          </cell>
          <cell r="AH33">
            <v>11.14</v>
          </cell>
          <cell r="AI33">
            <v>11.1</v>
          </cell>
          <cell r="AJ33">
            <v>11.1</v>
          </cell>
          <cell r="AK33">
            <v>11.1</v>
          </cell>
          <cell r="AL33">
            <v>11.15</v>
          </cell>
          <cell r="AM33">
            <v>11.18</v>
          </cell>
          <cell r="AN33">
            <v>11.23</v>
          </cell>
          <cell r="AO33">
            <v>11.3</v>
          </cell>
          <cell r="AP33">
            <v>11.53</v>
          </cell>
          <cell r="AQ33">
            <v>11.56</v>
          </cell>
          <cell r="AR33">
            <v>11.56</v>
          </cell>
          <cell r="AS33">
            <v>11.56</v>
          </cell>
          <cell r="AT33">
            <v>11.61</v>
          </cell>
          <cell r="AU33">
            <v>11.61</v>
          </cell>
          <cell r="AV33">
            <v>11.61</v>
          </cell>
          <cell r="AW33">
            <v>11.61</v>
          </cell>
          <cell r="AX33">
            <v>11.61</v>
          </cell>
          <cell r="AY33">
            <v>11.61</v>
          </cell>
          <cell r="AZ33">
            <v>11.6</v>
          </cell>
          <cell r="BA33">
            <v>11.6</v>
          </cell>
          <cell r="BB33">
            <v>11.57</v>
          </cell>
          <cell r="BC33">
            <v>11.52</v>
          </cell>
          <cell r="BD33">
            <v>11.43</v>
          </cell>
          <cell r="BE33">
            <v>11.43</v>
          </cell>
          <cell r="BF33">
            <v>11.29</v>
          </cell>
          <cell r="BG33">
            <v>11.2</v>
          </cell>
          <cell r="BH33">
            <v>11.09</v>
          </cell>
          <cell r="BI33">
            <v>11.06</v>
          </cell>
          <cell r="BJ33">
            <v>11.06</v>
          </cell>
          <cell r="BK33">
            <v>11.06</v>
          </cell>
          <cell r="BL33">
            <v>11.08</v>
          </cell>
          <cell r="BM33">
            <v>11.08</v>
          </cell>
          <cell r="BN33">
            <v>11.08</v>
          </cell>
          <cell r="BO33">
            <v>11.05</v>
          </cell>
          <cell r="BP33">
            <v>11.03</v>
          </cell>
          <cell r="BQ33">
            <v>11.03</v>
          </cell>
          <cell r="BR33">
            <v>11.03</v>
          </cell>
          <cell r="BS33">
            <v>11.26</v>
          </cell>
          <cell r="BT33">
            <v>11.52</v>
          </cell>
          <cell r="BU33">
            <v>12.24</v>
          </cell>
          <cell r="BV33">
            <v>12.73</v>
          </cell>
          <cell r="BW33">
            <v>13.11</v>
          </cell>
          <cell r="BX33">
            <v>13.2</v>
          </cell>
          <cell r="BY33">
            <v>13.1</v>
          </cell>
          <cell r="BZ33">
            <v>12.92</v>
          </cell>
          <cell r="CA33">
            <v>12.68</v>
          </cell>
          <cell r="CB33">
            <v>12.45</v>
          </cell>
          <cell r="CC33">
            <v>12.33</v>
          </cell>
          <cell r="CD33">
            <v>12.33</v>
          </cell>
          <cell r="CE33">
            <v>12.31</v>
          </cell>
          <cell r="CF33">
            <v>12.26</v>
          </cell>
          <cell r="CG33">
            <v>12.18</v>
          </cell>
          <cell r="CH33">
            <v>12.09</v>
          </cell>
          <cell r="CI33">
            <v>12.02</v>
          </cell>
          <cell r="CJ33">
            <v>12.02</v>
          </cell>
          <cell r="CK33">
            <v>12.02</v>
          </cell>
          <cell r="CL33">
            <v>11.97</v>
          </cell>
          <cell r="CM33">
            <v>11.91</v>
          </cell>
          <cell r="CN33">
            <v>11.88</v>
          </cell>
          <cell r="CO33">
            <v>11.96</v>
          </cell>
          <cell r="CP33">
            <v>12.3</v>
          </cell>
          <cell r="CQ33">
            <v>12.57</v>
          </cell>
          <cell r="CR33">
            <v>12.56</v>
          </cell>
          <cell r="CS33">
            <v>12.56</v>
          </cell>
          <cell r="CT33">
            <v>12.65</v>
          </cell>
          <cell r="CU33">
            <v>12.65</v>
          </cell>
          <cell r="CV33">
            <v>12.56</v>
          </cell>
          <cell r="CW33">
            <v>12.45</v>
          </cell>
          <cell r="CX33">
            <v>12.29</v>
          </cell>
          <cell r="CY33">
            <v>12.11</v>
          </cell>
          <cell r="CZ33">
            <v>11.98</v>
          </cell>
          <cell r="DA33">
            <v>12.04</v>
          </cell>
          <cell r="DB33">
            <v>12.2</v>
          </cell>
          <cell r="DC33">
            <v>12.21</v>
          </cell>
          <cell r="DD33">
            <v>12.17</v>
          </cell>
          <cell r="DE33">
            <v>12.08</v>
          </cell>
          <cell r="DF33">
            <v>12.06</v>
          </cell>
          <cell r="DG33">
            <v>11.96</v>
          </cell>
          <cell r="DH33">
            <v>11.92</v>
          </cell>
          <cell r="DI33">
            <v>11.92</v>
          </cell>
          <cell r="DJ33">
            <v>12.08</v>
          </cell>
          <cell r="DK33">
            <v>12.55</v>
          </cell>
          <cell r="DL33">
            <v>13.13</v>
          </cell>
          <cell r="DM33">
            <v>14.05</v>
          </cell>
          <cell r="DN33">
            <v>14.6</v>
          </cell>
          <cell r="DO33">
            <v>14.42</v>
          </cell>
          <cell r="DP33">
            <v>14.39</v>
          </cell>
          <cell r="DQ33">
            <v>14.34</v>
          </cell>
          <cell r="DR33">
            <v>14.11</v>
          </cell>
          <cell r="DS33">
            <v>13.87</v>
          </cell>
          <cell r="DT33">
            <v>13.69</v>
          </cell>
          <cell r="DU33">
            <v>13.48</v>
          </cell>
          <cell r="DV33">
            <v>13.32</v>
          </cell>
          <cell r="DW33">
            <v>14</v>
          </cell>
          <cell r="DX33">
            <v>14.17</v>
          </cell>
          <cell r="DY33">
            <v>14.15</v>
          </cell>
          <cell r="DZ33">
            <v>14.02</v>
          </cell>
          <cell r="EA33">
            <v>13.9</v>
          </cell>
          <cell r="EB33">
            <v>13.75</v>
          </cell>
          <cell r="EC33">
            <v>13.53</v>
          </cell>
          <cell r="ED33">
            <v>13.21</v>
          </cell>
          <cell r="EE33">
            <v>12.9</v>
          </cell>
          <cell r="EF33">
            <v>12.62</v>
          </cell>
          <cell r="EG33">
            <v>12.51</v>
          </cell>
          <cell r="EH33">
            <v>12.43</v>
          </cell>
          <cell r="EI33">
            <v>12.43</v>
          </cell>
          <cell r="EJ33">
            <v>12.41</v>
          </cell>
          <cell r="EK33">
            <v>12.35</v>
          </cell>
          <cell r="EL33">
            <v>12.26</v>
          </cell>
          <cell r="EM33">
            <v>12.18</v>
          </cell>
          <cell r="EN33">
            <v>11.95</v>
          </cell>
          <cell r="EO33">
            <v>11.95</v>
          </cell>
          <cell r="EP33">
            <v>11.78</v>
          </cell>
          <cell r="EQ33">
            <v>11.72</v>
          </cell>
          <cell r="ER33">
            <v>11.78</v>
          </cell>
          <cell r="ES33">
            <v>11.62</v>
          </cell>
          <cell r="ET33">
            <v>11.74</v>
          </cell>
          <cell r="EU33">
            <v>11.76</v>
          </cell>
          <cell r="EV33">
            <v>11.6</v>
          </cell>
          <cell r="EW33">
            <v>11.37</v>
          </cell>
          <cell r="EX33">
            <v>11.37</v>
          </cell>
          <cell r="EY33">
            <v>11.65</v>
          </cell>
          <cell r="EZ33">
            <v>11.65</v>
          </cell>
          <cell r="FA33">
            <v>11.6</v>
          </cell>
          <cell r="FB33">
            <v>11.49</v>
          </cell>
          <cell r="FC33">
            <v>11.43</v>
          </cell>
          <cell r="FD33">
            <v>11.43</v>
          </cell>
        </row>
        <row r="34">
          <cell r="H34">
            <v>34.04</v>
          </cell>
          <cell r="I34">
            <v>34.04</v>
          </cell>
          <cell r="J34">
            <v>34.04</v>
          </cell>
          <cell r="K34">
            <v>34.04</v>
          </cell>
          <cell r="L34">
            <v>34.04</v>
          </cell>
          <cell r="M34">
            <v>34.04</v>
          </cell>
          <cell r="N34">
            <v>34.04</v>
          </cell>
          <cell r="O34">
            <v>34.04</v>
          </cell>
          <cell r="P34">
            <v>34.04</v>
          </cell>
          <cell r="Q34">
            <v>34.04</v>
          </cell>
          <cell r="R34">
            <v>34.04</v>
          </cell>
          <cell r="S34">
            <v>34.04</v>
          </cell>
          <cell r="T34">
            <v>34.04</v>
          </cell>
          <cell r="U34">
            <v>34.04</v>
          </cell>
          <cell r="V34">
            <v>34.04</v>
          </cell>
          <cell r="W34">
            <v>34.04</v>
          </cell>
          <cell r="X34">
            <v>34.04</v>
          </cell>
          <cell r="Y34">
            <v>34.04</v>
          </cell>
          <cell r="Z34">
            <v>34.04</v>
          </cell>
          <cell r="AA34">
            <v>34.04</v>
          </cell>
          <cell r="AB34">
            <v>34.04</v>
          </cell>
          <cell r="AC34">
            <v>34.04</v>
          </cell>
          <cell r="AD34">
            <v>34.07</v>
          </cell>
          <cell r="AE34">
            <v>34.08</v>
          </cell>
          <cell r="AF34">
            <v>34.08</v>
          </cell>
          <cell r="AG34">
            <v>34.08</v>
          </cell>
          <cell r="AH34">
            <v>34.08</v>
          </cell>
          <cell r="AI34">
            <v>34.08</v>
          </cell>
          <cell r="AJ34">
            <v>34.08</v>
          </cell>
          <cell r="AK34">
            <v>34.08</v>
          </cell>
          <cell r="AL34">
            <v>34.08</v>
          </cell>
          <cell r="AM34">
            <v>34.4</v>
          </cell>
          <cell r="AN34">
            <v>35.1</v>
          </cell>
          <cell r="AO34">
            <v>35</v>
          </cell>
          <cell r="AP34">
            <v>34.799999999999997</v>
          </cell>
          <cell r="AQ34">
            <v>34.86</v>
          </cell>
          <cell r="AR34">
            <v>35.299999999999997</v>
          </cell>
          <cell r="AS34">
            <v>35.1</v>
          </cell>
          <cell r="AT34">
            <v>34.85</v>
          </cell>
          <cell r="AU34">
            <v>34.74</v>
          </cell>
          <cell r="AV34">
            <v>34.869999999999997</v>
          </cell>
          <cell r="AW34">
            <v>34.9</v>
          </cell>
          <cell r="AX34">
            <v>34.799999999999997</v>
          </cell>
          <cell r="AY34">
            <v>34.96</v>
          </cell>
          <cell r="AZ34">
            <v>34.869999999999997</v>
          </cell>
          <cell r="BA34">
            <v>34.799999999999997</v>
          </cell>
          <cell r="BB34">
            <v>34.78</v>
          </cell>
          <cell r="BC34">
            <v>34.700000000000003</v>
          </cell>
          <cell r="BD34">
            <v>34.770000000000003</v>
          </cell>
          <cell r="BE34">
            <v>34.700000000000003</v>
          </cell>
          <cell r="BF34">
            <v>34.68</v>
          </cell>
          <cell r="BG34">
            <v>34.58</v>
          </cell>
          <cell r="BH34">
            <v>34.58</v>
          </cell>
          <cell r="BI34">
            <v>34.58</v>
          </cell>
          <cell r="BJ34">
            <v>34.56</v>
          </cell>
          <cell r="BK34">
            <v>34.6</v>
          </cell>
          <cell r="BL34">
            <v>34.6</v>
          </cell>
          <cell r="BM34">
            <v>34.6</v>
          </cell>
          <cell r="BN34">
            <v>34.700000000000003</v>
          </cell>
          <cell r="BO34">
            <v>34.700000000000003</v>
          </cell>
          <cell r="BP34">
            <v>34.6</v>
          </cell>
          <cell r="BQ34">
            <v>34.6</v>
          </cell>
          <cell r="BR34">
            <v>34.9</v>
          </cell>
          <cell r="BS34">
            <v>36.71</v>
          </cell>
          <cell r="BT34">
            <v>36.4</v>
          </cell>
          <cell r="BU34">
            <v>35.729999999999997</v>
          </cell>
          <cell r="BV34">
            <v>35.56</v>
          </cell>
          <cell r="BW34">
            <v>35.700000000000003</v>
          </cell>
          <cell r="BX34">
            <v>35.799999999999997</v>
          </cell>
          <cell r="BY34">
            <v>35.799999999999997</v>
          </cell>
          <cell r="BZ34">
            <v>35.369999999999997</v>
          </cell>
          <cell r="CA34">
            <v>35.299999999999997</v>
          </cell>
          <cell r="CB34">
            <v>35.700000000000003</v>
          </cell>
          <cell r="CC34">
            <v>35.5</v>
          </cell>
          <cell r="CD34">
            <v>35.299999999999997</v>
          </cell>
          <cell r="CE34">
            <v>35.270000000000003</v>
          </cell>
          <cell r="CF34">
            <v>35.200000000000003</v>
          </cell>
          <cell r="CG34">
            <v>35.119999999999997</v>
          </cell>
          <cell r="CH34">
            <v>35.18</v>
          </cell>
          <cell r="CI34">
            <v>35.1</v>
          </cell>
          <cell r="CJ34">
            <v>35.1</v>
          </cell>
          <cell r="CK34">
            <v>34.950000000000003</v>
          </cell>
          <cell r="CL34">
            <v>35</v>
          </cell>
          <cell r="CM34">
            <v>35</v>
          </cell>
          <cell r="CN34">
            <v>35.01</v>
          </cell>
          <cell r="CO34">
            <v>36.700000000000003</v>
          </cell>
          <cell r="CP34">
            <v>35.619999999999997</v>
          </cell>
          <cell r="CQ34">
            <v>35.46</v>
          </cell>
          <cell r="CR34">
            <v>35.6</v>
          </cell>
          <cell r="CS34">
            <v>35.99</v>
          </cell>
          <cell r="CT34">
            <v>35.58</v>
          </cell>
          <cell r="CU34">
            <v>35.450000000000003</v>
          </cell>
          <cell r="CV34">
            <v>35.26</v>
          </cell>
          <cell r="CW34">
            <v>35.15</v>
          </cell>
          <cell r="CX34">
            <v>35.14</v>
          </cell>
          <cell r="CY34">
            <v>35.14</v>
          </cell>
          <cell r="CZ34">
            <v>35.14</v>
          </cell>
          <cell r="DA34">
            <v>35.130000000000003</v>
          </cell>
          <cell r="DB34">
            <v>35.130000000000003</v>
          </cell>
          <cell r="DC34">
            <v>35.119999999999997</v>
          </cell>
          <cell r="DD34">
            <v>35.119999999999997</v>
          </cell>
          <cell r="DE34">
            <v>35.119999999999997</v>
          </cell>
          <cell r="DF34">
            <v>35.119999999999997</v>
          </cell>
          <cell r="DG34">
            <v>35.119999999999997</v>
          </cell>
          <cell r="DH34">
            <v>35.119999999999997</v>
          </cell>
          <cell r="DI34">
            <v>35.14</v>
          </cell>
          <cell r="DJ34">
            <v>35.299999999999997</v>
          </cell>
          <cell r="DK34">
            <v>36.5</v>
          </cell>
          <cell r="DL34">
            <v>37.200000000000003</v>
          </cell>
          <cell r="DM34">
            <v>36.56</v>
          </cell>
          <cell r="DN34">
            <v>36.22</v>
          </cell>
          <cell r="DO34">
            <v>36</v>
          </cell>
          <cell r="DP34">
            <v>35.9</v>
          </cell>
          <cell r="DQ34">
            <v>35.82</v>
          </cell>
          <cell r="DR34">
            <v>35.74</v>
          </cell>
          <cell r="DS34">
            <v>35.72</v>
          </cell>
          <cell r="DT34">
            <v>35.72</v>
          </cell>
          <cell r="DU34">
            <v>35.72</v>
          </cell>
          <cell r="DV34">
            <v>35.799999999999997</v>
          </cell>
          <cell r="DW34">
            <v>37.15</v>
          </cell>
          <cell r="DX34">
            <v>36.1</v>
          </cell>
          <cell r="DY34">
            <v>35.700000000000003</v>
          </cell>
          <cell r="DZ34">
            <v>35.6</v>
          </cell>
          <cell r="EA34">
            <v>35.299999999999997</v>
          </cell>
          <cell r="EB34">
            <v>35.25</v>
          </cell>
          <cell r="EC34">
            <v>35.200000000000003</v>
          </cell>
          <cell r="ED34">
            <v>35.200000000000003</v>
          </cell>
          <cell r="EE34">
            <v>35.200000000000003</v>
          </cell>
          <cell r="EF34">
            <v>35.200000000000003</v>
          </cell>
          <cell r="EG34">
            <v>35.229999999999997</v>
          </cell>
          <cell r="EH34">
            <v>35.229999999999997</v>
          </cell>
          <cell r="EI34">
            <v>35.200000000000003</v>
          </cell>
          <cell r="EJ34">
            <v>35.200000000000003</v>
          </cell>
          <cell r="EK34">
            <v>35.200000000000003</v>
          </cell>
          <cell r="EL34">
            <v>35.200000000000003</v>
          </cell>
          <cell r="EM34">
            <v>35.200000000000003</v>
          </cell>
          <cell r="EN34">
            <v>35.200000000000003</v>
          </cell>
          <cell r="EO34">
            <v>35.200000000000003</v>
          </cell>
          <cell r="EP34">
            <v>35.200000000000003</v>
          </cell>
          <cell r="EQ34">
            <v>35.200000000000003</v>
          </cell>
          <cell r="ER34">
            <v>35.200000000000003</v>
          </cell>
          <cell r="ES34">
            <v>35.25</v>
          </cell>
          <cell r="ET34">
            <v>35.200000000000003</v>
          </cell>
          <cell r="EU34">
            <v>35.200000000000003</v>
          </cell>
          <cell r="EV34">
            <v>35.200000000000003</v>
          </cell>
          <cell r="EW34">
            <v>35.200000000000003</v>
          </cell>
          <cell r="EX34">
            <v>35.200000000000003</v>
          </cell>
          <cell r="EY34">
            <v>35.22</v>
          </cell>
          <cell r="EZ34">
            <v>35.5</v>
          </cell>
          <cell r="FA34">
            <v>35.6</v>
          </cell>
          <cell r="FB34">
            <v>35.5</v>
          </cell>
          <cell r="FC34">
            <v>35.5</v>
          </cell>
          <cell r="FD34">
            <v>35.5</v>
          </cell>
        </row>
        <row r="35">
          <cell r="H35">
            <v>13.23</v>
          </cell>
          <cell r="I35">
            <v>13.3</v>
          </cell>
          <cell r="J35">
            <v>13.66</v>
          </cell>
          <cell r="K35">
            <v>13.9</v>
          </cell>
          <cell r="L35">
            <v>14.04</v>
          </cell>
          <cell r="M35">
            <v>14.17</v>
          </cell>
          <cell r="N35">
            <v>14.3</v>
          </cell>
          <cell r="O35">
            <v>14.31</v>
          </cell>
          <cell r="P35">
            <v>14.3</v>
          </cell>
          <cell r="Q35">
            <v>14.26</v>
          </cell>
          <cell r="R35">
            <v>14.19</v>
          </cell>
          <cell r="S35">
            <v>14.2</v>
          </cell>
          <cell r="T35">
            <v>14.22</v>
          </cell>
          <cell r="U35">
            <v>14.23</v>
          </cell>
          <cell r="V35">
            <v>14.24</v>
          </cell>
          <cell r="W35">
            <v>14.23</v>
          </cell>
          <cell r="X35">
            <v>14.22</v>
          </cell>
          <cell r="Y35">
            <v>14.2</v>
          </cell>
          <cell r="Z35">
            <v>14.19</v>
          </cell>
          <cell r="AA35">
            <v>14.21</v>
          </cell>
          <cell r="AB35">
            <v>14.22</v>
          </cell>
          <cell r="AC35">
            <v>14.23</v>
          </cell>
          <cell r="AD35">
            <v>14.24</v>
          </cell>
          <cell r="AE35">
            <v>14.21</v>
          </cell>
          <cell r="AF35">
            <v>14.19</v>
          </cell>
          <cell r="AG35">
            <v>14.2</v>
          </cell>
          <cell r="AH35">
            <v>14.21</v>
          </cell>
          <cell r="AI35">
            <v>14.22</v>
          </cell>
          <cell r="AJ35">
            <v>14.21</v>
          </cell>
          <cell r="AK35">
            <v>14.22</v>
          </cell>
          <cell r="AL35">
            <v>14.18</v>
          </cell>
          <cell r="AM35">
            <v>14.14</v>
          </cell>
          <cell r="AN35">
            <v>14.25</v>
          </cell>
          <cell r="AO35">
            <v>14.28</v>
          </cell>
          <cell r="AP35">
            <v>14.3</v>
          </cell>
          <cell r="AQ35">
            <v>14.21</v>
          </cell>
          <cell r="AR35">
            <v>14.2</v>
          </cell>
          <cell r="AS35">
            <v>14.18</v>
          </cell>
          <cell r="AT35">
            <v>14.19</v>
          </cell>
          <cell r="AU35">
            <v>14.2</v>
          </cell>
          <cell r="AV35">
            <v>14.26</v>
          </cell>
          <cell r="AW35">
            <v>14.28</v>
          </cell>
          <cell r="AX35">
            <v>14.32</v>
          </cell>
          <cell r="AY35">
            <v>14.36</v>
          </cell>
          <cell r="AZ35">
            <v>14.32</v>
          </cell>
          <cell r="BA35">
            <v>14.3</v>
          </cell>
          <cell r="BB35">
            <v>14.28</v>
          </cell>
          <cell r="BC35">
            <v>14.32</v>
          </cell>
          <cell r="BD35">
            <v>14.35</v>
          </cell>
          <cell r="BE35">
            <v>14.33</v>
          </cell>
          <cell r="BF35">
            <v>14.31</v>
          </cell>
          <cell r="BG35">
            <v>14.24</v>
          </cell>
          <cell r="BH35">
            <v>14.22</v>
          </cell>
          <cell r="BI35">
            <v>14.24</v>
          </cell>
          <cell r="BJ35">
            <v>14.27</v>
          </cell>
          <cell r="BK35">
            <v>14.3</v>
          </cell>
          <cell r="BL35">
            <v>14.32</v>
          </cell>
          <cell r="BM35">
            <v>14.24</v>
          </cell>
          <cell r="BN35">
            <v>14.18</v>
          </cell>
          <cell r="BO35">
            <v>14.16</v>
          </cell>
          <cell r="BP35">
            <v>14.17</v>
          </cell>
          <cell r="BQ35">
            <v>14.2</v>
          </cell>
          <cell r="BR35">
            <v>14.28</v>
          </cell>
          <cell r="BS35">
            <v>14.33</v>
          </cell>
          <cell r="BT35">
            <v>14.55</v>
          </cell>
          <cell r="BU35">
            <v>14.76</v>
          </cell>
          <cell r="BV35">
            <v>14.89</v>
          </cell>
          <cell r="BW35">
            <v>14.98</v>
          </cell>
          <cell r="BX35">
            <v>15</v>
          </cell>
          <cell r="BY35">
            <v>14.92</v>
          </cell>
          <cell r="BZ35">
            <v>14.83</v>
          </cell>
          <cell r="CA35">
            <v>14.79</v>
          </cell>
          <cell r="CB35">
            <v>14.82</v>
          </cell>
          <cell r="CC35">
            <v>14.83</v>
          </cell>
          <cell r="CD35">
            <v>14.75</v>
          </cell>
          <cell r="CE35">
            <v>14.64</v>
          </cell>
          <cell r="CF35">
            <v>14.58</v>
          </cell>
          <cell r="CG35">
            <v>14.55</v>
          </cell>
          <cell r="CH35">
            <v>14.53</v>
          </cell>
          <cell r="CI35">
            <v>14.6</v>
          </cell>
          <cell r="CJ35">
            <v>14.61</v>
          </cell>
          <cell r="CK35">
            <v>14.58</v>
          </cell>
          <cell r="CL35">
            <v>14.54</v>
          </cell>
          <cell r="CM35">
            <v>14.5</v>
          </cell>
          <cell r="CN35">
            <v>14.52</v>
          </cell>
          <cell r="CO35">
            <v>14.53</v>
          </cell>
          <cell r="CP35">
            <v>14.54</v>
          </cell>
          <cell r="CQ35">
            <v>14.58</v>
          </cell>
          <cell r="CR35">
            <v>14.61</v>
          </cell>
          <cell r="CS35">
            <v>14.62</v>
          </cell>
          <cell r="CT35">
            <v>14.59</v>
          </cell>
          <cell r="CU35">
            <v>14.57</v>
          </cell>
          <cell r="CV35">
            <v>14.53</v>
          </cell>
          <cell r="CW35">
            <v>14.5</v>
          </cell>
          <cell r="CX35">
            <v>14.46</v>
          </cell>
          <cell r="CY35">
            <v>14.44</v>
          </cell>
          <cell r="CZ35">
            <v>14.43</v>
          </cell>
          <cell r="DA35">
            <v>14.4</v>
          </cell>
          <cell r="DB35">
            <v>14.41</v>
          </cell>
          <cell r="DC35">
            <v>14.35</v>
          </cell>
          <cell r="DD35">
            <v>14.28</v>
          </cell>
          <cell r="DE35">
            <v>14.28</v>
          </cell>
          <cell r="DF35">
            <v>14.4</v>
          </cell>
          <cell r="DG35">
            <v>14.44</v>
          </cell>
          <cell r="DH35">
            <v>14.42</v>
          </cell>
          <cell r="DI35">
            <v>14.4</v>
          </cell>
          <cell r="DJ35">
            <v>14.33</v>
          </cell>
          <cell r="DK35">
            <v>14.4</v>
          </cell>
          <cell r="DL35">
            <v>14.66</v>
          </cell>
          <cell r="DM35">
            <v>15.12</v>
          </cell>
          <cell r="DN35">
            <v>15.49</v>
          </cell>
          <cell r="DO35">
            <v>15.54</v>
          </cell>
          <cell r="DP35">
            <v>15.4</v>
          </cell>
          <cell r="DQ35">
            <v>15.22</v>
          </cell>
          <cell r="DR35">
            <v>15</v>
          </cell>
          <cell r="DS35">
            <v>14.87</v>
          </cell>
          <cell r="DT35">
            <v>14.74</v>
          </cell>
          <cell r="DU35">
            <v>14.66</v>
          </cell>
          <cell r="DV35">
            <v>14.62</v>
          </cell>
          <cell r="DW35">
            <v>14.83</v>
          </cell>
          <cell r="DX35">
            <v>14.84</v>
          </cell>
          <cell r="DY35">
            <v>14.86</v>
          </cell>
          <cell r="DZ35">
            <v>14.9</v>
          </cell>
          <cell r="EA35">
            <v>14.93</v>
          </cell>
          <cell r="EB35">
            <v>14.87</v>
          </cell>
          <cell r="EC35">
            <v>14.8</v>
          </cell>
          <cell r="ED35">
            <v>14.72</v>
          </cell>
          <cell r="EE35">
            <v>14.62</v>
          </cell>
          <cell r="EF35">
            <v>14.52</v>
          </cell>
          <cell r="EG35">
            <v>14.48</v>
          </cell>
          <cell r="EH35">
            <v>14.56</v>
          </cell>
          <cell r="EI35">
            <v>14.52</v>
          </cell>
          <cell r="EJ35">
            <v>14.43</v>
          </cell>
          <cell r="EK35">
            <v>14.4</v>
          </cell>
          <cell r="EL35">
            <v>14.45</v>
          </cell>
          <cell r="EM35">
            <v>14.37</v>
          </cell>
          <cell r="EN35">
            <v>14.31</v>
          </cell>
          <cell r="EO35">
            <v>14.22</v>
          </cell>
          <cell r="EP35">
            <v>14.2</v>
          </cell>
          <cell r="EQ35">
            <v>14.26</v>
          </cell>
          <cell r="ER35">
            <v>14.3</v>
          </cell>
          <cell r="ES35">
            <v>14.29</v>
          </cell>
          <cell r="ET35">
            <v>14.26</v>
          </cell>
          <cell r="EU35">
            <v>14.24</v>
          </cell>
          <cell r="EV35">
            <v>14.27</v>
          </cell>
          <cell r="EW35">
            <v>14.36</v>
          </cell>
          <cell r="EX35">
            <v>14.29</v>
          </cell>
          <cell r="EY35">
            <v>14.26</v>
          </cell>
          <cell r="EZ35">
            <v>14.27</v>
          </cell>
          <cell r="FA35">
            <v>14.3</v>
          </cell>
          <cell r="FB35">
            <v>14.4</v>
          </cell>
          <cell r="FC35">
            <v>14.44</v>
          </cell>
          <cell r="FD35">
            <v>14.45</v>
          </cell>
        </row>
        <row r="36"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>
            <v>8.75</v>
          </cell>
          <cell r="N36">
            <v>8.85</v>
          </cell>
          <cell r="O36">
            <v>9.0500000000000007</v>
          </cell>
          <cell r="P36">
            <v>9.0500000000000007</v>
          </cell>
          <cell r="Q36">
            <v>9</v>
          </cell>
          <cell r="R36">
            <v>9</v>
          </cell>
          <cell r="S36">
            <v>9</v>
          </cell>
          <cell r="T36">
            <v>9.0500000000000007</v>
          </cell>
          <cell r="U36">
            <v>9.0500000000000007</v>
          </cell>
          <cell r="V36">
            <v>9</v>
          </cell>
          <cell r="W36">
            <v>9</v>
          </cell>
          <cell r="X36">
            <v>9</v>
          </cell>
          <cell r="Y36">
            <v>9</v>
          </cell>
          <cell r="Z36">
            <v>9</v>
          </cell>
          <cell r="AA36">
            <v>8.9499999999999993</v>
          </cell>
          <cell r="AB36">
            <v>9</v>
          </cell>
          <cell r="AC36">
            <v>9</v>
          </cell>
          <cell r="AD36">
            <v>9</v>
          </cell>
          <cell r="AE36">
            <v>9.0500000000000007</v>
          </cell>
          <cell r="AF36">
            <v>9</v>
          </cell>
          <cell r="AG36">
            <v>9</v>
          </cell>
          <cell r="AH36">
            <v>8.9499999999999993</v>
          </cell>
          <cell r="AI36">
            <v>8.9499999999999993</v>
          </cell>
          <cell r="AJ36">
            <v>8.9499999999999993</v>
          </cell>
          <cell r="AK36">
            <v>9</v>
          </cell>
          <cell r="AL36">
            <v>9.0500000000000007</v>
          </cell>
          <cell r="AM36">
            <v>9.0500000000000007</v>
          </cell>
          <cell r="AN36">
            <v>9</v>
          </cell>
          <cell r="AO36">
            <v>9</v>
          </cell>
          <cell r="AP36">
            <v>9.0500000000000007</v>
          </cell>
          <cell r="AQ36">
            <v>9.15</v>
          </cell>
          <cell r="AR36">
            <v>9</v>
          </cell>
          <cell r="AS36">
            <v>9.3000000000000007</v>
          </cell>
          <cell r="AT36">
            <v>9.3000000000000007</v>
          </cell>
          <cell r="AU36">
            <v>9.25</v>
          </cell>
          <cell r="AV36">
            <v>9.1999999999999993</v>
          </cell>
          <cell r="AW36">
            <v>9.1999999999999993</v>
          </cell>
          <cell r="AX36">
            <v>9.25</v>
          </cell>
          <cell r="AY36">
            <v>9.3000000000000007</v>
          </cell>
          <cell r="AZ36">
            <v>9.4</v>
          </cell>
          <cell r="BA36">
            <v>9.4</v>
          </cell>
          <cell r="BB36">
            <v>9.4</v>
          </cell>
          <cell r="BC36">
            <v>9.25</v>
          </cell>
          <cell r="BD36">
            <v>9.25</v>
          </cell>
          <cell r="BE36">
            <v>9.25</v>
          </cell>
          <cell r="BF36">
            <v>9.1999999999999993</v>
          </cell>
          <cell r="BG36">
            <v>9.1999999999999993</v>
          </cell>
          <cell r="BH36">
            <v>9.15</v>
          </cell>
          <cell r="BI36">
            <v>9.0500000000000007</v>
          </cell>
          <cell r="BJ36">
            <v>9.1</v>
          </cell>
          <cell r="BK36">
            <v>9.1</v>
          </cell>
          <cell r="BL36">
            <v>9.0500000000000007</v>
          </cell>
          <cell r="BM36">
            <v>9.0500000000000007</v>
          </cell>
          <cell r="BN36">
            <v>9.0500000000000007</v>
          </cell>
          <cell r="BO36">
            <v>9</v>
          </cell>
          <cell r="BP36">
            <v>9</v>
          </cell>
          <cell r="BQ36">
            <v>9</v>
          </cell>
          <cell r="BR36">
            <v>9.5</v>
          </cell>
          <cell r="BS36">
            <v>10.65</v>
          </cell>
          <cell r="BT36">
            <v>12.3</v>
          </cell>
          <cell r="BU36">
            <v>12.3</v>
          </cell>
          <cell r="BV36">
            <v>12.18</v>
          </cell>
          <cell r="BW36">
            <v>12.15</v>
          </cell>
          <cell r="BX36">
            <v>12.05</v>
          </cell>
          <cell r="BY36">
            <v>12</v>
          </cell>
          <cell r="BZ36">
            <v>11.75</v>
          </cell>
          <cell r="CA36">
            <v>11.5</v>
          </cell>
          <cell r="CB36">
            <v>11.3</v>
          </cell>
          <cell r="CC36">
            <v>11.32</v>
          </cell>
          <cell r="CD36">
            <v>11.2</v>
          </cell>
          <cell r="CE36">
            <v>11</v>
          </cell>
          <cell r="CF36">
            <v>10.75</v>
          </cell>
          <cell r="CG36">
            <v>10.55</v>
          </cell>
          <cell r="CH36">
            <v>10.35</v>
          </cell>
          <cell r="CI36">
            <v>10.3</v>
          </cell>
          <cell r="CJ36">
            <v>10.199999999999999</v>
          </cell>
          <cell r="CK36">
            <v>10.15</v>
          </cell>
          <cell r="CL36">
            <v>10</v>
          </cell>
          <cell r="CM36">
            <v>10</v>
          </cell>
          <cell r="CN36">
            <v>9.9499999999999993</v>
          </cell>
          <cell r="CO36">
            <v>10.4</v>
          </cell>
          <cell r="CP36">
            <v>10.8</v>
          </cell>
          <cell r="CQ36">
            <v>10.8</v>
          </cell>
          <cell r="CR36">
            <v>10.65</v>
          </cell>
          <cell r="CS36">
            <v>11</v>
          </cell>
          <cell r="CT36">
            <v>11</v>
          </cell>
          <cell r="CU36">
            <v>10.7</v>
          </cell>
          <cell r="CV36">
            <v>10.45</v>
          </cell>
          <cell r="CW36">
            <v>10.25</v>
          </cell>
          <cell r="CX36">
            <v>10.050000000000001</v>
          </cell>
          <cell r="CY36">
            <v>9.9</v>
          </cell>
          <cell r="CZ36">
            <v>9.85</v>
          </cell>
          <cell r="DA36">
            <v>9.85</v>
          </cell>
          <cell r="DB36">
            <v>9.8000000000000007</v>
          </cell>
          <cell r="DC36">
            <v>9.82</v>
          </cell>
          <cell r="DD36">
            <v>9.7200000000000006</v>
          </cell>
          <cell r="DE36">
            <v>9.65</v>
          </cell>
          <cell r="DF36">
            <v>9.6</v>
          </cell>
          <cell r="DG36">
            <v>9.6199999999999992</v>
          </cell>
          <cell r="DH36">
            <v>9.6</v>
          </cell>
          <cell r="DI36">
            <v>9.6999999999999993</v>
          </cell>
          <cell r="DJ36">
            <v>9.9</v>
          </cell>
          <cell r="DK36">
            <v>10.8</v>
          </cell>
          <cell r="DL36">
            <v>12.5</v>
          </cell>
          <cell r="DM36">
            <v>13.18</v>
          </cell>
          <cell r="DN36">
            <v>13.02</v>
          </cell>
          <cell r="DO36">
            <v>12.9</v>
          </cell>
          <cell r="DP36">
            <v>12.75</v>
          </cell>
          <cell r="DQ36">
            <v>12.55</v>
          </cell>
          <cell r="DR36">
            <v>12.32</v>
          </cell>
          <cell r="DS36">
            <v>12.1</v>
          </cell>
          <cell r="DT36">
            <v>11.85</v>
          </cell>
          <cell r="DU36">
            <v>11.5</v>
          </cell>
          <cell r="DV36">
            <v>11.8</v>
          </cell>
          <cell r="DW36">
            <v>12.1</v>
          </cell>
          <cell r="DX36">
            <v>12.15</v>
          </cell>
          <cell r="DY36">
            <v>12</v>
          </cell>
          <cell r="DZ36">
            <v>11.84</v>
          </cell>
          <cell r="EA36">
            <v>11.68</v>
          </cell>
          <cell r="EB36">
            <v>11.45</v>
          </cell>
          <cell r="EC36">
            <v>11.25</v>
          </cell>
          <cell r="ED36">
            <v>11.03</v>
          </cell>
          <cell r="EE36">
            <v>10.84</v>
          </cell>
          <cell r="EF36">
            <v>10.76</v>
          </cell>
          <cell r="EG36">
            <v>10.5</v>
          </cell>
          <cell r="EH36">
            <v>10.45</v>
          </cell>
          <cell r="EI36">
            <v>10.3</v>
          </cell>
          <cell r="EJ36">
            <v>10.199999999999999</v>
          </cell>
          <cell r="EK36">
            <v>10.1</v>
          </cell>
          <cell r="EL36">
            <v>10</v>
          </cell>
          <cell r="EM36">
            <v>9.9</v>
          </cell>
          <cell r="EN36">
            <v>9.85</v>
          </cell>
          <cell r="EO36">
            <v>9.65</v>
          </cell>
          <cell r="EP36">
            <v>9.57</v>
          </cell>
          <cell r="EQ36">
            <v>9.5</v>
          </cell>
          <cell r="ER36">
            <v>9.65</v>
          </cell>
          <cell r="ES36">
            <v>9.9</v>
          </cell>
          <cell r="ET36">
            <v>9.9</v>
          </cell>
          <cell r="EU36">
            <v>9.7899999999999991</v>
          </cell>
          <cell r="EV36">
            <v>9.6999999999999993</v>
          </cell>
          <cell r="EW36">
            <v>9.7100000000000009</v>
          </cell>
          <cell r="EX36">
            <v>9.69</v>
          </cell>
          <cell r="EY36">
            <v>9.75</v>
          </cell>
          <cell r="EZ36">
            <v>9.9</v>
          </cell>
          <cell r="FA36">
            <v>10.25</v>
          </cell>
          <cell r="FB36">
            <v>10.58</v>
          </cell>
          <cell r="FC36">
            <v>10.6</v>
          </cell>
          <cell r="FD36">
            <v>10.6</v>
          </cell>
        </row>
        <row r="37">
          <cell r="H37">
            <v>4.55</v>
          </cell>
          <cell r="I37">
            <v>4.54</v>
          </cell>
          <cell r="J37">
            <v>4.55</v>
          </cell>
          <cell r="K37">
            <v>4.54</v>
          </cell>
          <cell r="L37">
            <v>4.8899999999999997</v>
          </cell>
          <cell r="M37">
            <v>5.03</v>
          </cell>
          <cell r="N37">
            <v>5.19</v>
          </cell>
          <cell r="O37">
            <v>5.24</v>
          </cell>
          <cell r="P37">
            <v>5.29</v>
          </cell>
          <cell r="Q37">
            <v>5.27</v>
          </cell>
          <cell r="R37">
            <v>5.25</v>
          </cell>
          <cell r="S37">
            <v>5.22</v>
          </cell>
          <cell r="T37">
            <v>5.2</v>
          </cell>
          <cell r="U37">
            <v>5.2</v>
          </cell>
          <cell r="V37">
            <v>5.19</v>
          </cell>
          <cell r="W37">
            <v>5.19</v>
          </cell>
          <cell r="X37">
            <v>5.18</v>
          </cell>
          <cell r="Y37">
            <v>5.18</v>
          </cell>
          <cell r="Z37">
            <v>5.19</v>
          </cell>
          <cell r="AA37">
            <v>5.21</v>
          </cell>
          <cell r="AB37">
            <v>5.22</v>
          </cell>
          <cell r="AC37">
            <v>5.24</v>
          </cell>
          <cell r="AD37">
            <v>5.26</v>
          </cell>
          <cell r="AE37">
            <v>5.27</v>
          </cell>
          <cell r="AF37">
            <v>5.26</v>
          </cell>
          <cell r="AG37">
            <v>5.2</v>
          </cell>
          <cell r="AH37">
            <v>5.15</v>
          </cell>
          <cell r="AI37">
            <v>5.14</v>
          </cell>
          <cell r="AJ37">
            <v>5.15</v>
          </cell>
          <cell r="AK37">
            <v>5.2</v>
          </cell>
          <cell r="AL37">
            <v>5.22</v>
          </cell>
          <cell r="AM37">
            <v>5.19</v>
          </cell>
          <cell r="AN37">
            <v>5.19</v>
          </cell>
          <cell r="AO37">
            <v>5.25</v>
          </cell>
          <cell r="AP37">
            <v>5.33</v>
          </cell>
          <cell r="AQ37">
            <v>5.4</v>
          </cell>
          <cell r="AR37">
            <v>5.38</v>
          </cell>
          <cell r="AS37">
            <v>5.37</v>
          </cell>
          <cell r="AT37">
            <v>5.5</v>
          </cell>
          <cell r="AU37">
            <v>5.5</v>
          </cell>
          <cell r="AV37">
            <v>5.47</v>
          </cell>
          <cell r="AW37">
            <v>5.45</v>
          </cell>
          <cell r="AX37">
            <v>5.44</v>
          </cell>
          <cell r="AY37">
            <v>5.47</v>
          </cell>
          <cell r="AZ37">
            <v>5.54</v>
          </cell>
          <cell r="BA37">
            <v>5.57</v>
          </cell>
          <cell r="BB37">
            <v>5.53</v>
          </cell>
          <cell r="BC37">
            <v>5.48</v>
          </cell>
          <cell r="BD37">
            <v>5.46</v>
          </cell>
          <cell r="BE37">
            <v>5.47</v>
          </cell>
          <cell r="BF37">
            <v>5.51</v>
          </cell>
          <cell r="BG37">
            <v>5.52</v>
          </cell>
          <cell r="BH37">
            <v>5.53</v>
          </cell>
          <cell r="BI37">
            <v>5.52</v>
          </cell>
          <cell r="BJ37">
            <v>5.53</v>
          </cell>
          <cell r="BK37">
            <v>5.54</v>
          </cell>
          <cell r="BL37">
            <v>5.53</v>
          </cell>
          <cell r="BM37">
            <v>5.52</v>
          </cell>
          <cell r="BN37">
            <v>5.48</v>
          </cell>
          <cell r="BO37">
            <v>5.43</v>
          </cell>
          <cell r="BP37">
            <v>5.39</v>
          </cell>
          <cell r="BQ37">
            <v>5.42</v>
          </cell>
          <cell r="BR37">
            <v>5.71</v>
          </cell>
          <cell r="BS37">
            <v>6.61</v>
          </cell>
          <cell r="BT37">
            <v>7.57</v>
          </cell>
          <cell r="BU37">
            <v>8.08</v>
          </cell>
          <cell r="BV37">
            <v>8.25</v>
          </cell>
          <cell r="BW37">
            <v>8.31</v>
          </cell>
          <cell r="BX37">
            <v>8.31</v>
          </cell>
          <cell r="BY37">
            <v>8.2799999999999994</v>
          </cell>
          <cell r="BZ37">
            <v>8.23</v>
          </cell>
          <cell r="CA37">
            <v>8.1</v>
          </cell>
          <cell r="CB37">
            <v>7.9</v>
          </cell>
          <cell r="CC37">
            <v>7.78</v>
          </cell>
          <cell r="CD37">
            <v>7.71</v>
          </cell>
          <cell r="CE37">
            <v>7.58</v>
          </cell>
          <cell r="CF37">
            <v>7.4</v>
          </cell>
          <cell r="CG37">
            <v>7.25</v>
          </cell>
          <cell r="CH37">
            <v>7.1</v>
          </cell>
          <cell r="CI37">
            <v>7.02</v>
          </cell>
          <cell r="CJ37">
            <v>6.95</v>
          </cell>
          <cell r="CK37">
            <v>6.92</v>
          </cell>
          <cell r="CL37">
            <v>6.84</v>
          </cell>
          <cell r="CM37">
            <v>6.8</v>
          </cell>
          <cell r="CN37">
            <v>6.77</v>
          </cell>
          <cell r="CO37">
            <v>6.77</v>
          </cell>
          <cell r="CP37">
            <v>7.12</v>
          </cell>
          <cell r="CQ37">
            <v>7.3</v>
          </cell>
          <cell r="CR37">
            <v>7.29</v>
          </cell>
          <cell r="CS37">
            <v>7.25</v>
          </cell>
          <cell r="CT37">
            <v>7.41</v>
          </cell>
          <cell r="CU37">
            <v>7.34</v>
          </cell>
          <cell r="CV37">
            <v>7.2</v>
          </cell>
          <cell r="CW37">
            <v>7.05</v>
          </cell>
          <cell r="CX37">
            <v>6.89</v>
          </cell>
          <cell r="CY37">
            <v>6.74</v>
          </cell>
          <cell r="CZ37">
            <v>6.63</v>
          </cell>
          <cell r="DA37">
            <v>6.57</v>
          </cell>
          <cell r="DB37">
            <v>6.53</v>
          </cell>
          <cell r="DC37">
            <v>6.52</v>
          </cell>
          <cell r="DD37">
            <v>6.52</v>
          </cell>
          <cell r="DE37">
            <v>6.42</v>
          </cell>
          <cell r="DF37">
            <v>6.33</v>
          </cell>
          <cell r="DG37">
            <v>6.28</v>
          </cell>
          <cell r="DH37">
            <v>6.26</v>
          </cell>
          <cell r="DI37">
            <v>6.31</v>
          </cell>
          <cell r="DJ37">
            <v>6.45</v>
          </cell>
          <cell r="DK37">
            <v>6.87</v>
          </cell>
          <cell r="DL37">
            <v>7.83</v>
          </cell>
          <cell r="DM37">
            <v>8.5399999999999991</v>
          </cell>
          <cell r="DN37">
            <v>8.8699999999999992</v>
          </cell>
          <cell r="DO37">
            <v>8.9600000000000009</v>
          </cell>
          <cell r="DP37">
            <v>8.9499999999999993</v>
          </cell>
          <cell r="DQ37">
            <v>8.8800000000000008</v>
          </cell>
          <cell r="DR37">
            <v>8.76</v>
          </cell>
          <cell r="DS37">
            <v>8.6199999999999992</v>
          </cell>
          <cell r="DT37">
            <v>8.43</v>
          </cell>
          <cell r="DU37">
            <v>8.26</v>
          </cell>
          <cell r="DV37">
            <v>8.1300000000000008</v>
          </cell>
          <cell r="DW37">
            <v>8.2100000000000009</v>
          </cell>
          <cell r="DX37">
            <v>8.32</v>
          </cell>
          <cell r="DY37">
            <v>8.35</v>
          </cell>
          <cell r="DZ37">
            <v>8.26</v>
          </cell>
          <cell r="EA37">
            <v>8.18</v>
          </cell>
          <cell r="EB37">
            <v>8.08</v>
          </cell>
          <cell r="EC37">
            <v>7.96</v>
          </cell>
          <cell r="ED37">
            <v>7.83</v>
          </cell>
          <cell r="EE37">
            <v>7.7</v>
          </cell>
          <cell r="EF37">
            <v>7.57</v>
          </cell>
          <cell r="EG37">
            <v>7.45</v>
          </cell>
          <cell r="EH37">
            <v>7.31</v>
          </cell>
          <cell r="EI37">
            <v>7.19</v>
          </cell>
          <cell r="EJ37">
            <v>7.04</v>
          </cell>
          <cell r="EK37">
            <v>6.89</v>
          </cell>
          <cell r="EL37">
            <v>6.78</v>
          </cell>
          <cell r="EM37">
            <v>6.69</v>
          </cell>
          <cell r="EN37">
            <v>6.58</v>
          </cell>
          <cell r="EO37">
            <v>6.47</v>
          </cell>
          <cell r="EP37">
            <v>6.35</v>
          </cell>
          <cell r="EQ37">
            <v>6.29</v>
          </cell>
          <cell r="ER37">
            <v>6.3</v>
          </cell>
          <cell r="ES37">
            <v>6.42</v>
          </cell>
          <cell r="ET37">
            <v>6.47</v>
          </cell>
          <cell r="EU37">
            <v>4.42</v>
          </cell>
          <cell r="EV37">
            <v>6.31</v>
          </cell>
          <cell r="EW37">
            <v>6.23</v>
          </cell>
          <cell r="EX37">
            <v>6.21</v>
          </cell>
          <cell r="EY37">
            <v>6.25</v>
          </cell>
          <cell r="EZ37">
            <v>6.36</v>
          </cell>
          <cell r="FA37">
            <v>6.35</v>
          </cell>
          <cell r="FB37">
            <v>6.8</v>
          </cell>
          <cell r="FC37">
            <v>6.96</v>
          </cell>
          <cell r="FD37">
            <v>7.01</v>
          </cell>
        </row>
        <row r="38">
          <cell r="H38">
            <v>3.68</v>
          </cell>
          <cell r="I38">
            <v>3.63</v>
          </cell>
          <cell r="J38">
            <v>3.6</v>
          </cell>
          <cell r="K38">
            <v>3.58</v>
          </cell>
          <cell r="L38">
            <v>3.63</v>
          </cell>
          <cell r="M38">
            <v>3.69</v>
          </cell>
          <cell r="N38">
            <v>3.79</v>
          </cell>
          <cell r="O38">
            <v>3.79</v>
          </cell>
          <cell r="P38">
            <v>3.81</v>
          </cell>
          <cell r="Q38">
            <v>3.81</v>
          </cell>
          <cell r="R38">
            <v>3.79</v>
          </cell>
          <cell r="S38">
            <v>3.75</v>
          </cell>
          <cell r="T38">
            <v>3.68</v>
          </cell>
          <cell r="U38">
            <v>3.61</v>
          </cell>
          <cell r="V38">
            <v>3.58</v>
          </cell>
          <cell r="W38">
            <v>3.49</v>
          </cell>
          <cell r="X38">
            <v>3.43</v>
          </cell>
          <cell r="Y38">
            <v>3.42</v>
          </cell>
          <cell r="Z38">
            <v>3.47</v>
          </cell>
          <cell r="AA38">
            <v>3.5</v>
          </cell>
          <cell r="AB38">
            <v>3.59</v>
          </cell>
          <cell r="AC38">
            <v>3.65</v>
          </cell>
          <cell r="AD38">
            <v>3.72</v>
          </cell>
          <cell r="AE38">
            <v>3.77</v>
          </cell>
          <cell r="AF38">
            <v>3.81</v>
          </cell>
          <cell r="AG38">
            <v>3.83</v>
          </cell>
          <cell r="AH38">
            <v>3.79</v>
          </cell>
          <cell r="AI38">
            <v>3.73</v>
          </cell>
          <cell r="AJ38">
            <v>3.7</v>
          </cell>
          <cell r="AK38">
            <v>3.69</v>
          </cell>
          <cell r="AL38">
            <v>3.69</v>
          </cell>
          <cell r="AM38">
            <v>3.65</v>
          </cell>
          <cell r="AN38">
            <v>3.64</v>
          </cell>
          <cell r="AO38">
            <v>3.6</v>
          </cell>
          <cell r="AP38">
            <v>3.63</v>
          </cell>
          <cell r="AQ38">
            <v>3.71</v>
          </cell>
          <cell r="AR38">
            <v>3.79</v>
          </cell>
          <cell r="AS38">
            <v>3.83</v>
          </cell>
          <cell r="AT38">
            <v>3.86</v>
          </cell>
          <cell r="AU38">
            <v>3.85</v>
          </cell>
          <cell r="AV38">
            <v>3.83</v>
          </cell>
          <cell r="AW38">
            <v>3.85</v>
          </cell>
          <cell r="AX38">
            <v>3.78</v>
          </cell>
          <cell r="AY38">
            <v>3.7</v>
          </cell>
          <cell r="AZ38">
            <v>3.63</v>
          </cell>
          <cell r="BA38">
            <v>3.63</v>
          </cell>
          <cell r="BB38">
            <v>3.89</v>
          </cell>
          <cell r="BC38">
            <v>4.2</v>
          </cell>
          <cell r="BD38">
            <v>4.4800000000000004</v>
          </cell>
          <cell r="BE38">
            <v>4.6399999999999997</v>
          </cell>
          <cell r="BF38">
            <v>4.8</v>
          </cell>
          <cell r="BG38">
            <v>4.93</v>
          </cell>
          <cell r="BH38">
            <v>5.0199999999999996</v>
          </cell>
          <cell r="BI38">
            <v>5.03</v>
          </cell>
          <cell r="BJ38">
            <v>5.0199999999999996</v>
          </cell>
          <cell r="BK38">
            <v>4.96</v>
          </cell>
          <cell r="BL38">
            <v>4.84</v>
          </cell>
          <cell r="BM38">
            <v>4.78</v>
          </cell>
          <cell r="BN38">
            <v>4.72</v>
          </cell>
          <cell r="BO38">
            <v>4.6399999999999997</v>
          </cell>
          <cell r="BP38">
            <v>4.57</v>
          </cell>
          <cell r="BQ38">
            <v>4.53</v>
          </cell>
          <cell r="BR38">
            <v>4.88</v>
          </cell>
          <cell r="BS38">
            <v>5.1100000000000003</v>
          </cell>
          <cell r="BT38">
            <v>5.35</v>
          </cell>
          <cell r="BU38">
            <v>7.72</v>
          </cell>
          <cell r="BV38">
            <v>5.87</v>
          </cell>
          <cell r="BW38">
            <v>5.98</v>
          </cell>
          <cell r="BX38">
            <v>6.01</v>
          </cell>
          <cell r="BY38">
            <v>5.99</v>
          </cell>
          <cell r="BZ38">
            <v>5.97</v>
          </cell>
          <cell r="CA38">
            <v>5.96</v>
          </cell>
          <cell r="CB38">
            <v>5.85</v>
          </cell>
          <cell r="CC38">
            <v>5.76</v>
          </cell>
          <cell r="CD38">
            <v>5.71</v>
          </cell>
          <cell r="CE38">
            <v>5.68</v>
          </cell>
          <cell r="CF38">
            <v>5.67</v>
          </cell>
          <cell r="CG38">
            <v>5.69</v>
          </cell>
          <cell r="CH38">
            <v>5.75</v>
          </cell>
          <cell r="CI38">
            <v>5.87</v>
          </cell>
          <cell r="CJ38">
            <v>5.93</v>
          </cell>
          <cell r="CK38">
            <v>6.03</v>
          </cell>
          <cell r="CL38">
            <v>6.05</v>
          </cell>
          <cell r="CM38">
            <v>6.04</v>
          </cell>
          <cell r="CN38">
            <v>5.97</v>
          </cell>
          <cell r="CO38">
            <v>5.9</v>
          </cell>
          <cell r="CP38">
            <v>5.87</v>
          </cell>
          <cell r="CQ38">
            <v>5.92</v>
          </cell>
          <cell r="CR38">
            <v>5.9</v>
          </cell>
          <cell r="CS38">
            <v>5.8</v>
          </cell>
          <cell r="CT38">
            <v>5.73</v>
          </cell>
          <cell r="CU38">
            <v>5.7</v>
          </cell>
          <cell r="CV38">
            <v>5.71</v>
          </cell>
          <cell r="CW38">
            <v>5.7</v>
          </cell>
          <cell r="CX38">
            <v>5.67</v>
          </cell>
          <cell r="CY38">
            <v>5.61</v>
          </cell>
          <cell r="CZ38">
            <v>5.58</v>
          </cell>
          <cell r="DA38">
            <v>5.54</v>
          </cell>
          <cell r="DB38">
            <v>5.51</v>
          </cell>
          <cell r="DC38">
            <v>4.4800000000000004</v>
          </cell>
          <cell r="DD38">
            <v>5.48</v>
          </cell>
          <cell r="DE38">
            <v>5.32</v>
          </cell>
          <cell r="DF38">
            <v>5.19</v>
          </cell>
          <cell r="DG38">
            <v>5.0199999999999996</v>
          </cell>
          <cell r="DH38">
            <v>4.87</v>
          </cell>
          <cell r="DI38">
            <v>4.82</v>
          </cell>
          <cell r="DJ38">
            <v>4.96</v>
          </cell>
          <cell r="DK38">
            <v>5.66</v>
          </cell>
          <cell r="DL38">
            <v>6.19</v>
          </cell>
          <cell r="DM38">
            <v>6.46</v>
          </cell>
          <cell r="DN38">
            <v>6.55</v>
          </cell>
          <cell r="DO38">
            <v>6.61</v>
          </cell>
          <cell r="DP38">
            <v>6.65</v>
          </cell>
          <cell r="DQ38">
            <v>6.61</v>
          </cell>
          <cell r="DR38">
            <v>6.58</v>
          </cell>
          <cell r="DS38">
            <v>6.52</v>
          </cell>
          <cell r="DT38">
            <v>6.67</v>
          </cell>
          <cell r="DU38">
            <v>6.54</v>
          </cell>
          <cell r="DV38">
            <v>6.63</v>
          </cell>
          <cell r="DW38">
            <v>6.66</v>
          </cell>
          <cell r="DX38">
            <v>6.66</v>
          </cell>
          <cell r="DY38">
            <v>6.63</v>
          </cell>
          <cell r="DZ38">
            <v>6.77</v>
          </cell>
          <cell r="EA38">
            <v>7.06</v>
          </cell>
          <cell r="EB38">
            <v>7.07</v>
          </cell>
          <cell r="EC38">
            <v>6.99</v>
          </cell>
          <cell r="ED38">
            <v>6.99</v>
          </cell>
          <cell r="EE38">
            <v>6.95</v>
          </cell>
          <cell r="EF38">
            <v>6.93</v>
          </cell>
          <cell r="EG38">
            <v>6.67</v>
          </cell>
          <cell r="EH38">
            <v>6.68</v>
          </cell>
          <cell r="EI38">
            <v>6.59</v>
          </cell>
          <cell r="EJ38">
            <v>6.53</v>
          </cell>
          <cell r="EK38">
            <v>6.37</v>
          </cell>
          <cell r="EL38">
            <v>6.19</v>
          </cell>
          <cell r="EM38">
            <v>6</v>
          </cell>
          <cell r="EN38">
            <v>5.83</v>
          </cell>
          <cell r="EO38">
            <v>5.74</v>
          </cell>
          <cell r="EP38">
            <v>5.74</v>
          </cell>
          <cell r="EQ38">
            <v>5.75</v>
          </cell>
          <cell r="ER38">
            <v>5.65</v>
          </cell>
          <cell r="ES38">
            <v>5.55</v>
          </cell>
          <cell r="ET38">
            <v>5.46</v>
          </cell>
          <cell r="EU38">
            <v>5.32</v>
          </cell>
          <cell r="EV38">
            <v>5.14</v>
          </cell>
          <cell r="EW38">
            <v>4.95</v>
          </cell>
          <cell r="EX38">
            <v>4.8899999999999997</v>
          </cell>
          <cell r="EY38">
            <v>5.08</v>
          </cell>
          <cell r="EZ38">
            <v>5.22</v>
          </cell>
          <cell r="FA38">
            <v>5.32</v>
          </cell>
          <cell r="FB38">
            <v>5.43</v>
          </cell>
          <cell r="FC38">
            <v>5.54</v>
          </cell>
          <cell r="FD38">
            <v>5.59</v>
          </cell>
        </row>
        <row r="39">
          <cell r="H39">
            <v>3.06</v>
          </cell>
          <cell r="I39">
            <v>3.02</v>
          </cell>
          <cell r="J39">
            <v>3.02</v>
          </cell>
          <cell r="K39">
            <v>3</v>
          </cell>
          <cell r="L39">
            <v>3.06</v>
          </cell>
          <cell r="M39">
            <v>3.15</v>
          </cell>
          <cell r="N39">
            <v>3.19</v>
          </cell>
          <cell r="O39">
            <v>3.25</v>
          </cell>
          <cell r="P39">
            <v>3.26</v>
          </cell>
          <cell r="Q39">
            <v>3.23</v>
          </cell>
          <cell r="R39">
            <v>3.21</v>
          </cell>
          <cell r="S39">
            <v>3.16</v>
          </cell>
          <cell r="T39">
            <v>3.1</v>
          </cell>
          <cell r="U39">
            <v>3.6</v>
          </cell>
          <cell r="V39">
            <v>2.96</v>
          </cell>
          <cell r="W39">
            <v>2.89</v>
          </cell>
          <cell r="X39">
            <v>2.86</v>
          </cell>
          <cell r="Y39">
            <v>2.84</v>
          </cell>
          <cell r="Z39">
            <v>2.92</v>
          </cell>
          <cell r="AA39">
            <v>2.93</v>
          </cell>
          <cell r="AB39">
            <v>3.02</v>
          </cell>
          <cell r="AC39">
            <v>3.1</v>
          </cell>
          <cell r="AD39">
            <v>3.13</v>
          </cell>
          <cell r="AE39">
            <v>3.2</v>
          </cell>
          <cell r="AF39">
            <v>3.23</v>
          </cell>
          <cell r="AG39">
            <v>3.26</v>
          </cell>
          <cell r="AH39">
            <v>3.25</v>
          </cell>
          <cell r="AI39">
            <v>3.2</v>
          </cell>
          <cell r="AJ39">
            <v>3.15</v>
          </cell>
          <cell r="AK39">
            <v>3.15</v>
          </cell>
          <cell r="AL39">
            <v>3.14</v>
          </cell>
          <cell r="AM39">
            <v>3.2</v>
          </cell>
          <cell r="AN39">
            <v>3.22</v>
          </cell>
          <cell r="AO39">
            <v>3.22</v>
          </cell>
          <cell r="AP39">
            <v>3.09</v>
          </cell>
          <cell r="AQ39">
            <v>3.04</v>
          </cell>
          <cell r="AR39">
            <v>3.2</v>
          </cell>
          <cell r="AS39">
            <v>3.25</v>
          </cell>
          <cell r="AT39">
            <v>3.27</v>
          </cell>
          <cell r="AU39">
            <v>3.28</v>
          </cell>
          <cell r="AV39">
            <v>3.28</v>
          </cell>
          <cell r="AW39">
            <v>3.3</v>
          </cell>
          <cell r="AX39">
            <v>3.25</v>
          </cell>
          <cell r="AY39">
            <v>3.15</v>
          </cell>
          <cell r="AZ39">
            <v>3.1</v>
          </cell>
          <cell r="BA39">
            <v>3.05</v>
          </cell>
          <cell r="BB39">
            <v>3.31</v>
          </cell>
          <cell r="BC39">
            <v>3.3</v>
          </cell>
          <cell r="BD39">
            <v>3.57</v>
          </cell>
          <cell r="BE39">
            <v>3.78</v>
          </cell>
          <cell r="BF39">
            <v>3.95</v>
          </cell>
          <cell r="BG39">
            <v>4.08</v>
          </cell>
          <cell r="BH39">
            <v>4.16</v>
          </cell>
          <cell r="BI39">
            <v>4.22</v>
          </cell>
          <cell r="BJ39">
            <v>4.2</v>
          </cell>
          <cell r="BK39">
            <v>4.1399999999999997</v>
          </cell>
          <cell r="BL39">
            <v>4.01</v>
          </cell>
          <cell r="BM39">
            <v>3.99</v>
          </cell>
          <cell r="BN39">
            <v>3.88</v>
          </cell>
          <cell r="BO39">
            <v>3.8</v>
          </cell>
          <cell r="BP39">
            <v>3.69</v>
          </cell>
          <cell r="BQ39">
            <v>3.65</v>
          </cell>
          <cell r="BR39">
            <v>4.16</v>
          </cell>
          <cell r="BS39">
            <v>4.5</v>
          </cell>
          <cell r="BT39">
            <v>4.72</v>
          </cell>
          <cell r="BU39">
            <v>5.22</v>
          </cell>
          <cell r="BV39">
            <v>5.27</v>
          </cell>
          <cell r="BW39">
            <v>5.39</v>
          </cell>
          <cell r="BX39">
            <v>5.43</v>
          </cell>
          <cell r="BY39">
            <v>5.38</v>
          </cell>
          <cell r="BZ39">
            <v>5.3</v>
          </cell>
          <cell r="CA39">
            <v>5.29</v>
          </cell>
          <cell r="CB39">
            <v>5.0999999999999996</v>
          </cell>
          <cell r="CC39">
            <v>5.03</v>
          </cell>
          <cell r="CD39">
            <v>4.91</v>
          </cell>
          <cell r="CE39">
            <v>4.83</v>
          </cell>
          <cell r="CF39">
            <v>4.74</v>
          </cell>
          <cell r="CG39">
            <v>4.74</v>
          </cell>
          <cell r="CH39">
            <v>4.8</v>
          </cell>
          <cell r="CI39">
            <v>4.92</v>
          </cell>
          <cell r="CJ39">
            <v>5.08</v>
          </cell>
          <cell r="CK39">
            <v>5.12</v>
          </cell>
          <cell r="CL39">
            <v>5.23</v>
          </cell>
          <cell r="CM39">
            <v>5.17</v>
          </cell>
          <cell r="CN39">
            <v>5.14</v>
          </cell>
          <cell r="CO39">
            <v>5.0999999999999996</v>
          </cell>
          <cell r="CP39">
            <v>5.07</v>
          </cell>
          <cell r="CQ39">
            <v>5.15</v>
          </cell>
          <cell r="CR39">
            <v>5.1100000000000003</v>
          </cell>
          <cell r="CS39">
            <v>5.01</v>
          </cell>
          <cell r="CT39">
            <v>4.91</v>
          </cell>
          <cell r="CU39">
            <v>4.91</v>
          </cell>
          <cell r="CV39">
            <v>4.93</v>
          </cell>
          <cell r="CW39">
            <v>4.92</v>
          </cell>
          <cell r="CX39">
            <v>4.9000000000000004</v>
          </cell>
          <cell r="CY39">
            <v>4.8099999999999996</v>
          </cell>
          <cell r="CZ39">
            <v>4.78</v>
          </cell>
          <cell r="DA39">
            <v>4.75</v>
          </cell>
          <cell r="DB39">
            <v>4.6900000000000004</v>
          </cell>
          <cell r="DC39">
            <v>4.66</v>
          </cell>
          <cell r="DD39">
            <v>4.6500000000000004</v>
          </cell>
          <cell r="DE39">
            <v>4.5999999999999996</v>
          </cell>
          <cell r="DF39">
            <v>4.3899999999999997</v>
          </cell>
          <cell r="DG39">
            <v>4.3600000000000003</v>
          </cell>
          <cell r="DH39">
            <v>3.95</v>
          </cell>
          <cell r="DI39">
            <v>3.92</v>
          </cell>
          <cell r="DJ39">
            <v>4.0999999999999996</v>
          </cell>
          <cell r="DK39">
            <v>4.8600000000000003</v>
          </cell>
          <cell r="DL39">
            <v>5.39</v>
          </cell>
          <cell r="DM39">
            <v>5.61</v>
          </cell>
          <cell r="DN39">
            <v>5.77</v>
          </cell>
          <cell r="DO39">
            <v>5.82</v>
          </cell>
          <cell r="DP39">
            <v>5.91</v>
          </cell>
          <cell r="DQ39">
            <v>5.85</v>
          </cell>
          <cell r="DR39">
            <v>5.77</v>
          </cell>
          <cell r="DS39">
            <v>5.67</v>
          </cell>
          <cell r="DT39">
            <v>5.55</v>
          </cell>
          <cell r="DU39">
            <v>5.55</v>
          </cell>
          <cell r="DV39">
            <v>5.59</v>
          </cell>
          <cell r="DW39">
            <v>5.63</v>
          </cell>
          <cell r="DX39">
            <v>5.65</v>
          </cell>
          <cell r="DY39">
            <v>5.65</v>
          </cell>
          <cell r="DZ39">
            <v>5.72</v>
          </cell>
          <cell r="EA39">
            <v>5.97</v>
          </cell>
          <cell r="EB39">
            <v>5.99</v>
          </cell>
          <cell r="EC39">
            <v>5.95</v>
          </cell>
          <cell r="ED39">
            <v>5.97</v>
          </cell>
          <cell r="EE39">
            <v>5.9</v>
          </cell>
          <cell r="EF39">
            <v>5.88</v>
          </cell>
          <cell r="EG39">
            <v>5.77</v>
          </cell>
          <cell r="EH39">
            <v>5.6</v>
          </cell>
          <cell r="EI39">
            <v>5.48</v>
          </cell>
          <cell r="EJ39">
            <v>5.4</v>
          </cell>
          <cell r="EK39">
            <v>5.25</v>
          </cell>
          <cell r="EL39">
            <v>5.0599999999999996</v>
          </cell>
          <cell r="EM39">
            <v>4.88</v>
          </cell>
          <cell r="EN39">
            <v>4.76</v>
          </cell>
          <cell r="EO39">
            <v>4.6900000000000004</v>
          </cell>
          <cell r="EP39">
            <v>4.6900000000000004</v>
          </cell>
          <cell r="EQ39">
            <v>4.68</v>
          </cell>
          <cell r="ER39">
            <v>4.68</v>
          </cell>
          <cell r="ES39">
            <v>4.67</v>
          </cell>
          <cell r="ET39">
            <v>4.6100000000000003</v>
          </cell>
          <cell r="EU39">
            <v>4.4800000000000004</v>
          </cell>
          <cell r="EV39">
            <v>4.55</v>
          </cell>
          <cell r="EW39">
            <v>4.5199999999999996</v>
          </cell>
          <cell r="EX39">
            <v>4.3899999999999997</v>
          </cell>
          <cell r="EY39">
            <v>4.53</v>
          </cell>
          <cell r="EZ39">
            <v>4.43</v>
          </cell>
          <cell r="FA39">
            <v>4.3899999999999997</v>
          </cell>
          <cell r="FB39">
            <v>4.5999999999999996</v>
          </cell>
          <cell r="FC39">
            <v>4.6900000000000004</v>
          </cell>
          <cell r="FD39">
            <v>4.8600000000000003</v>
          </cell>
        </row>
        <row r="40"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>
            <v>2.12</v>
          </cell>
          <cell r="BR40">
            <v>2.76</v>
          </cell>
          <cell r="BS40">
            <v>2.84</v>
          </cell>
          <cell r="BT40">
            <v>2.88</v>
          </cell>
          <cell r="BU40">
            <v>2.9</v>
          </cell>
          <cell r="BV40">
            <v>3.12</v>
          </cell>
          <cell r="BW40">
            <v>3.16</v>
          </cell>
          <cell r="BX40">
            <v>3.16</v>
          </cell>
          <cell r="BY40">
            <v>3.18</v>
          </cell>
          <cell r="BZ40">
            <v>3.36</v>
          </cell>
          <cell r="CA40">
            <v>3.42</v>
          </cell>
          <cell r="CB40">
            <v>3.52</v>
          </cell>
          <cell r="CC40">
            <v>3.64</v>
          </cell>
          <cell r="CD40">
            <v>3.72</v>
          </cell>
          <cell r="CE40">
            <v>3.82</v>
          </cell>
          <cell r="CF40">
            <v>3.84</v>
          </cell>
          <cell r="CG40">
            <v>3.84</v>
          </cell>
          <cell r="CH40">
            <v>3.86</v>
          </cell>
          <cell r="CI40">
            <v>3.88</v>
          </cell>
          <cell r="CJ40">
            <v>3.9</v>
          </cell>
          <cell r="CK40">
            <v>3.92</v>
          </cell>
          <cell r="CL40">
            <v>3.92</v>
          </cell>
          <cell r="CM40">
            <v>3.92</v>
          </cell>
          <cell r="CN40">
            <v>3.92</v>
          </cell>
          <cell r="CO40">
            <v>3.92</v>
          </cell>
          <cell r="CP40">
            <v>3.92</v>
          </cell>
          <cell r="CQ40">
            <v>4.08</v>
          </cell>
          <cell r="CR40">
            <v>4.26</v>
          </cell>
          <cell r="CS40">
            <v>4.26</v>
          </cell>
          <cell r="CT40">
            <v>4.26</v>
          </cell>
          <cell r="CU40">
            <v>4.26</v>
          </cell>
          <cell r="CV40">
            <v>4.26</v>
          </cell>
          <cell r="CW40">
            <v>4.26</v>
          </cell>
          <cell r="CX40">
            <v>4.26</v>
          </cell>
          <cell r="CY40">
            <v>4.28</v>
          </cell>
          <cell r="CZ40">
            <v>4.28</v>
          </cell>
          <cell r="DA40">
            <v>4.28</v>
          </cell>
          <cell r="DB40">
            <v>4.26</v>
          </cell>
          <cell r="DC40">
            <v>4.24</v>
          </cell>
          <cell r="DD40">
            <v>4.22</v>
          </cell>
          <cell r="DE40">
            <v>4.2</v>
          </cell>
          <cell r="DF40">
            <v>4.18</v>
          </cell>
          <cell r="DG40">
            <v>4.1399999999999997</v>
          </cell>
          <cell r="DH40">
            <v>4.0999999999999996</v>
          </cell>
          <cell r="DI40">
            <v>4.16</v>
          </cell>
          <cell r="DJ40">
            <v>4.3</v>
          </cell>
          <cell r="DK40">
            <v>4.5199999999999996</v>
          </cell>
          <cell r="DL40">
            <v>4.6399999999999997</v>
          </cell>
          <cell r="DM40">
            <v>4.7</v>
          </cell>
          <cell r="DN40">
            <v>4.7</v>
          </cell>
          <cell r="DO40">
            <v>4.68</v>
          </cell>
          <cell r="DP40">
            <v>4.68</v>
          </cell>
          <cell r="DQ40">
            <v>4.68</v>
          </cell>
          <cell r="DR40">
            <v>4.66</v>
          </cell>
          <cell r="DS40">
            <v>4.66</v>
          </cell>
          <cell r="DT40">
            <v>4.66</v>
          </cell>
          <cell r="DU40">
            <v>4.68</v>
          </cell>
          <cell r="DV40">
            <v>4.72</v>
          </cell>
          <cell r="DW40">
            <v>4.74</v>
          </cell>
          <cell r="DX40">
            <v>4.74</v>
          </cell>
          <cell r="DY40">
            <v>4.74</v>
          </cell>
          <cell r="DZ40">
            <v>4.74</v>
          </cell>
          <cell r="EA40">
            <v>4.72</v>
          </cell>
          <cell r="EB40">
            <v>4.7</v>
          </cell>
          <cell r="EC40">
            <v>4.68</v>
          </cell>
          <cell r="ED40">
            <v>3.68</v>
          </cell>
          <cell r="EE40">
            <v>4.68</v>
          </cell>
          <cell r="EF40">
            <v>4.68</v>
          </cell>
          <cell r="EG40">
            <v>4.66</v>
          </cell>
          <cell r="EH40">
            <v>4.6399999999999997</v>
          </cell>
          <cell r="EI40">
            <v>4.6399999999999997</v>
          </cell>
          <cell r="EJ40">
            <v>4.6399999999999997</v>
          </cell>
          <cell r="EK40">
            <v>4.62</v>
          </cell>
          <cell r="EL40">
            <v>4.5999999999999996</v>
          </cell>
          <cell r="EM40">
            <v>4.58</v>
          </cell>
          <cell r="EN40">
            <v>4.5599999999999996</v>
          </cell>
          <cell r="EO40">
            <v>4.5599999999999996</v>
          </cell>
          <cell r="EP40">
            <v>4.5599999999999996</v>
          </cell>
          <cell r="EQ40">
            <v>4.5599999999999996</v>
          </cell>
          <cell r="ER40">
            <v>4.54</v>
          </cell>
          <cell r="ES40">
            <v>4.5199999999999996</v>
          </cell>
          <cell r="ET40">
            <v>4.5199999999999996</v>
          </cell>
          <cell r="EU40">
            <v>4.5199999999999996</v>
          </cell>
          <cell r="EV40">
            <v>4.5199999999999996</v>
          </cell>
          <cell r="EW40">
            <v>4.5199999999999996</v>
          </cell>
          <cell r="EX40">
            <v>4.5199999999999996</v>
          </cell>
          <cell r="EY40">
            <v>4.54</v>
          </cell>
          <cell r="EZ40">
            <v>4.5599999999999996</v>
          </cell>
          <cell r="FA40">
            <v>4.5599999999999996</v>
          </cell>
          <cell r="FB40">
            <v>4.5599999999999996</v>
          </cell>
          <cell r="FC40">
            <v>4.5599999999999996</v>
          </cell>
          <cell r="FD40">
            <v>4.5599999999999996</v>
          </cell>
        </row>
        <row r="41"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  <cell r="BR41" t="str">
            <v/>
          </cell>
          <cell r="BS41">
            <v>3.1</v>
          </cell>
          <cell r="BT41">
            <v>3.42</v>
          </cell>
          <cell r="BU41">
            <v>3.42</v>
          </cell>
          <cell r="BV41">
            <v>3.37</v>
          </cell>
          <cell r="BW41">
            <v>3.47</v>
          </cell>
          <cell r="BX41">
            <v>3.47</v>
          </cell>
          <cell r="BY41">
            <v>3.47</v>
          </cell>
          <cell r="BZ41">
            <v>3.77</v>
          </cell>
          <cell r="CA41">
            <v>4.07</v>
          </cell>
          <cell r="CB41">
            <v>4.07</v>
          </cell>
          <cell r="CC41">
            <v>4.07</v>
          </cell>
          <cell r="CD41">
            <v>4.17</v>
          </cell>
          <cell r="CE41">
            <v>4.17</v>
          </cell>
          <cell r="CF41">
            <v>4.17</v>
          </cell>
          <cell r="CG41">
            <v>4.07</v>
          </cell>
          <cell r="CH41">
            <v>3.87</v>
          </cell>
          <cell r="CI41">
            <v>3.97</v>
          </cell>
          <cell r="CJ41">
            <v>4.07</v>
          </cell>
          <cell r="CK41">
            <v>4.07</v>
          </cell>
          <cell r="CL41">
            <v>3.97</v>
          </cell>
          <cell r="CM41">
            <v>3.97</v>
          </cell>
          <cell r="CN41">
            <v>3.97</v>
          </cell>
          <cell r="CO41">
            <v>4.07</v>
          </cell>
          <cell r="CP41">
            <v>4.17</v>
          </cell>
          <cell r="CQ41">
            <v>4.47</v>
          </cell>
          <cell r="CR41">
            <v>4.47</v>
          </cell>
          <cell r="CS41">
            <v>4.37</v>
          </cell>
          <cell r="CT41">
            <v>4.2699999999999996</v>
          </cell>
          <cell r="CU41">
            <v>4.2699999999999996</v>
          </cell>
          <cell r="CV41">
            <v>4.2699999999999996</v>
          </cell>
          <cell r="CW41">
            <v>4.17</v>
          </cell>
          <cell r="CX41">
            <v>4.17</v>
          </cell>
          <cell r="CY41">
            <v>4.17</v>
          </cell>
          <cell r="CZ41">
            <v>4.07</v>
          </cell>
          <cell r="DA41">
            <v>4.07</v>
          </cell>
          <cell r="DB41">
            <v>4.07</v>
          </cell>
          <cell r="DC41">
            <v>4.07</v>
          </cell>
          <cell r="DD41">
            <v>4.07</v>
          </cell>
          <cell r="DE41">
            <v>4.07</v>
          </cell>
          <cell r="DF41">
            <v>4.17</v>
          </cell>
          <cell r="DG41">
            <v>4.17</v>
          </cell>
          <cell r="DH41">
            <v>4.17</v>
          </cell>
          <cell r="DI41">
            <v>4.2699999999999996</v>
          </cell>
          <cell r="DJ41">
            <v>4.45</v>
          </cell>
          <cell r="DK41">
            <v>4.55</v>
          </cell>
          <cell r="DL41">
            <v>4.7</v>
          </cell>
          <cell r="DM41">
            <v>4.7</v>
          </cell>
          <cell r="DN41">
            <v>4.7</v>
          </cell>
          <cell r="DO41">
            <v>4.75</v>
          </cell>
          <cell r="DP41">
            <v>4.75</v>
          </cell>
          <cell r="DQ41">
            <v>4.8</v>
          </cell>
          <cell r="DR41">
            <v>4.8</v>
          </cell>
          <cell r="DS41">
            <v>4.8</v>
          </cell>
          <cell r="DT41">
            <v>4.8</v>
          </cell>
          <cell r="DU41">
            <v>4.95</v>
          </cell>
          <cell r="DV41">
            <v>5.05</v>
          </cell>
          <cell r="DW41">
            <v>4.95</v>
          </cell>
          <cell r="DX41">
            <v>4.95</v>
          </cell>
          <cell r="DY41">
            <v>4.95</v>
          </cell>
          <cell r="DZ41">
            <v>4.95</v>
          </cell>
          <cell r="EA41">
            <v>4.9000000000000004</v>
          </cell>
          <cell r="EB41">
            <v>4.8499999999999996</v>
          </cell>
          <cell r="EC41">
            <v>4.95</v>
          </cell>
          <cell r="ED41">
            <v>4.95</v>
          </cell>
          <cell r="EE41">
            <v>4.95</v>
          </cell>
          <cell r="EF41">
            <v>4.95</v>
          </cell>
          <cell r="EG41">
            <v>4.95</v>
          </cell>
          <cell r="EH41">
            <v>4.9000000000000004</v>
          </cell>
          <cell r="EI41">
            <v>5</v>
          </cell>
          <cell r="EJ41">
            <v>5</v>
          </cell>
          <cell r="EK41">
            <v>4.95</v>
          </cell>
          <cell r="EL41">
            <v>4.95</v>
          </cell>
          <cell r="EM41">
            <v>4.95</v>
          </cell>
          <cell r="EN41">
            <v>4.9000000000000004</v>
          </cell>
          <cell r="EO41">
            <v>4.9000000000000004</v>
          </cell>
          <cell r="EP41">
            <v>4.9000000000000004</v>
          </cell>
          <cell r="EQ41">
            <v>4.9000000000000004</v>
          </cell>
          <cell r="ER41">
            <v>4.9000000000000004</v>
          </cell>
          <cell r="ES41">
            <v>4.8499999999999996</v>
          </cell>
          <cell r="ET41">
            <v>4.8499999999999996</v>
          </cell>
          <cell r="EU41">
            <v>4.8</v>
          </cell>
          <cell r="EV41">
            <v>4.8</v>
          </cell>
          <cell r="EW41">
            <v>4.8499999999999996</v>
          </cell>
          <cell r="EX41">
            <v>4.8499999999999996</v>
          </cell>
          <cell r="EY41">
            <v>4.9000000000000004</v>
          </cell>
          <cell r="EZ41">
            <v>4.8499999999999996</v>
          </cell>
          <cell r="FA41">
            <v>4.8499999999999996</v>
          </cell>
          <cell r="FB41">
            <v>4.8</v>
          </cell>
          <cell r="FC41">
            <v>4.8</v>
          </cell>
          <cell r="FD41">
            <v>4.8</v>
          </cell>
        </row>
        <row r="42">
          <cell r="H42">
            <v>48.01</v>
          </cell>
          <cell r="I42">
            <v>48.01</v>
          </cell>
          <cell r="J42">
            <v>48.16</v>
          </cell>
          <cell r="K42">
            <v>48.46</v>
          </cell>
          <cell r="L42">
            <v>48.46</v>
          </cell>
          <cell r="M42">
            <v>48.46</v>
          </cell>
          <cell r="N42">
            <v>48.01</v>
          </cell>
          <cell r="O42">
            <v>48.65</v>
          </cell>
          <cell r="P42">
            <v>48.77</v>
          </cell>
          <cell r="Q42">
            <v>48.92</v>
          </cell>
          <cell r="R42">
            <v>48.77</v>
          </cell>
          <cell r="S42">
            <v>49.07</v>
          </cell>
          <cell r="T42">
            <v>48.92</v>
          </cell>
          <cell r="U42">
            <v>48.92</v>
          </cell>
          <cell r="V42">
            <v>48.92</v>
          </cell>
          <cell r="W42">
            <v>48.92</v>
          </cell>
          <cell r="X42">
            <v>48.77</v>
          </cell>
          <cell r="Y42">
            <v>48.62</v>
          </cell>
          <cell r="Z42">
            <v>48.46</v>
          </cell>
          <cell r="AA42">
            <v>48.16</v>
          </cell>
          <cell r="AB42">
            <v>48.22</v>
          </cell>
          <cell r="AC42">
            <v>48.31</v>
          </cell>
          <cell r="AD42">
            <v>48.31</v>
          </cell>
          <cell r="AE42">
            <v>48.16</v>
          </cell>
          <cell r="AF42">
            <v>48.16</v>
          </cell>
          <cell r="AG42">
            <v>48.01</v>
          </cell>
          <cell r="AH42">
            <v>48.01</v>
          </cell>
          <cell r="AI42">
            <v>49.35</v>
          </cell>
          <cell r="AJ42">
            <v>49.65</v>
          </cell>
          <cell r="AK42">
            <v>45.16</v>
          </cell>
          <cell r="AL42">
            <v>45.16</v>
          </cell>
          <cell r="AM42">
            <v>48.31</v>
          </cell>
          <cell r="AN42">
            <v>48.16</v>
          </cell>
          <cell r="AO42">
            <v>48.46</v>
          </cell>
          <cell r="AP42">
            <v>48.77</v>
          </cell>
          <cell r="AQ42">
            <v>48.46</v>
          </cell>
          <cell r="AR42">
            <v>48.31</v>
          </cell>
          <cell r="AS42">
            <v>48.62</v>
          </cell>
          <cell r="AT42">
            <v>48.46</v>
          </cell>
          <cell r="AU42">
            <v>48.76</v>
          </cell>
          <cell r="AV42">
            <v>48.92</v>
          </cell>
          <cell r="AW42">
            <v>49.01</v>
          </cell>
          <cell r="AX42">
            <v>48.92</v>
          </cell>
          <cell r="AY42">
            <v>48.92</v>
          </cell>
          <cell r="AZ42">
            <v>49.07</v>
          </cell>
          <cell r="BA42">
            <v>48.77</v>
          </cell>
          <cell r="BB42">
            <v>48.92</v>
          </cell>
          <cell r="BC42">
            <v>48.92</v>
          </cell>
          <cell r="BD42">
            <v>48.92</v>
          </cell>
          <cell r="BE42">
            <v>48.77</v>
          </cell>
          <cell r="BF42">
            <v>48.62</v>
          </cell>
          <cell r="BG42">
            <v>48.62</v>
          </cell>
          <cell r="BH42">
            <v>48.77</v>
          </cell>
          <cell r="BI42">
            <v>48.92</v>
          </cell>
          <cell r="BJ42">
            <v>49.2</v>
          </cell>
          <cell r="BK42">
            <v>48.92</v>
          </cell>
          <cell r="BL42">
            <v>50.08</v>
          </cell>
          <cell r="BM42">
            <v>49.77</v>
          </cell>
          <cell r="BN42">
            <v>49.99</v>
          </cell>
          <cell r="BO42">
            <v>49.8</v>
          </cell>
          <cell r="BP42">
            <v>49.96</v>
          </cell>
          <cell r="BQ42">
            <v>49.99</v>
          </cell>
          <cell r="BR42">
            <v>49.23</v>
          </cell>
          <cell r="BS42">
            <v>50.6</v>
          </cell>
          <cell r="BT42">
            <v>50.51</v>
          </cell>
          <cell r="BU42">
            <v>51.02</v>
          </cell>
          <cell r="BV42">
            <v>50.51</v>
          </cell>
          <cell r="BW42">
            <v>50.41</v>
          </cell>
          <cell r="BX42">
            <v>50.48</v>
          </cell>
          <cell r="BY42">
            <v>50.41</v>
          </cell>
          <cell r="BZ42">
            <v>50.38</v>
          </cell>
          <cell r="CA42">
            <v>50.35</v>
          </cell>
          <cell r="CB42">
            <v>50.48</v>
          </cell>
          <cell r="CC42">
            <v>50.35</v>
          </cell>
          <cell r="CD42">
            <v>50.35</v>
          </cell>
          <cell r="CE42">
            <v>50.32</v>
          </cell>
          <cell r="CF42">
            <v>50.38</v>
          </cell>
          <cell r="CG42">
            <v>50.35</v>
          </cell>
          <cell r="CH42">
            <v>50.2</v>
          </cell>
          <cell r="CI42">
            <v>50.17</v>
          </cell>
          <cell r="CJ42">
            <v>49.96</v>
          </cell>
          <cell r="CK42">
            <v>49.8</v>
          </cell>
          <cell r="CL42">
            <v>49.71</v>
          </cell>
          <cell r="CM42">
            <v>49.8</v>
          </cell>
          <cell r="CN42">
            <v>50.14</v>
          </cell>
          <cell r="CO42">
            <v>50.48</v>
          </cell>
          <cell r="CP42">
            <v>50.45</v>
          </cell>
          <cell r="CQ42">
            <v>50.29</v>
          </cell>
          <cell r="CR42">
            <v>50.57</v>
          </cell>
          <cell r="CS42">
            <v>50.48</v>
          </cell>
          <cell r="CT42">
            <v>50.14</v>
          </cell>
          <cell r="CU42">
            <v>49.7</v>
          </cell>
          <cell r="CV42">
            <v>49.8</v>
          </cell>
          <cell r="CW42">
            <v>49.9</v>
          </cell>
          <cell r="CX42">
            <v>49.9</v>
          </cell>
          <cell r="CY42">
            <v>49.87</v>
          </cell>
          <cell r="CZ42">
            <v>49.77</v>
          </cell>
          <cell r="DA42">
            <v>49.65</v>
          </cell>
          <cell r="DB42">
            <v>50.08</v>
          </cell>
          <cell r="DC42">
            <v>50.11</v>
          </cell>
          <cell r="DD42">
            <v>50.08</v>
          </cell>
          <cell r="DE42">
            <v>50.08</v>
          </cell>
          <cell r="DF42">
            <v>50.11</v>
          </cell>
          <cell r="DG42">
            <v>50.2</v>
          </cell>
          <cell r="DH42">
            <v>50.2</v>
          </cell>
          <cell r="DI42">
            <v>50.2</v>
          </cell>
          <cell r="DJ42">
            <v>50.32</v>
          </cell>
          <cell r="DK42">
            <v>50.69</v>
          </cell>
          <cell r="DL42">
            <v>50.9</v>
          </cell>
          <cell r="DM42">
            <v>51.82</v>
          </cell>
          <cell r="DN42">
            <v>51.18</v>
          </cell>
          <cell r="DO42">
            <v>50.66</v>
          </cell>
          <cell r="DP42">
            <v>50.45</v>
          </cell>
          <cell r="DQ42">
            <v>50.08</v>
          </cell>
          <cell r="DR42">
            <v>50.35</v>
          </cell>
          <cell r="DS42">
            <v>50.26</v>
          </cell>
          <cell r="DT42">
            <v>50.2</v>
          </cell>
          <cell r="DU42">
            <v>50.29</v>
          </cell>
          <cell r="DV42">
            <v>50.23</v>
          </cell>
          <cell r="DW42">
            <v>50.23</v>
          </cell>
          <cell r="DX42">
            <v>50.29</v>
          </cell>
          <cell r="DY42">
            <v>50.23</v>
          </cell>
          <cell r="DZ42">
            <v>50.08</v>
          </cell>
          <cell r="EA42">
            <v>49.99</v>
          </cell>
          <cell r="EB42">
            <v>50.02</v>
          </cell>
          <cell r="EC42">
            <v>50.14</v>
          </cell>
          <cell r="ED42">
            <v>50.14</v>
          </cell>
          <cell r="EE42">
            <v>50.17</v>
          </cell>
          <cell r="EF42">
            <v>49.9</v>
          </cell>
          <cell r="EG42">
            <v>49.99</v>
          </cell>
          <cell r="EH42">
            <v>50.05</v>
          </cell>
          <cell r="EI42">
            <v>49.99</v>
          </cell>
          <cell r="EJ42">
            <v>50.05</v>
          </cell>
          <cell r="EK42">
            <v>50.02</v>
          </cell>
          <cell r="EL42">
            <v>49.93</v>
          </cell>
          <cell r="EM42">
            <v>49.9</v>
          </cell>
          <cell r="EN42">
            <v>49.8</v>
          </cell>
          <cell r="EO42">
            <v>49.99</v>
          </cell>
          <cell r="EP42">
            <v>50.02</v>
          </cell>
          <cell r="EQ42">
            <v>49.77</v>
          </cell>
          <cell r="ER42">
            <v>49.93</v>
          </cell>
          <cell r="ES42">
            <v>49.93</v>
          </cell>
          <cell r="ET42">
            <v>49.99</v>
          </cell>
          <cell r="EU42">
            <v>50.23</v>
          </cell>
          <cell r="EV42">
            <v>50.32</v>
          </cell>
          <cell r="EW42">
            <v>49.99</v>
          </cell>
          <cell r="EX42">
            <v>49.87</v>
          </cell>
          <cell r="EY42">
            <v>49.96</v>
          </cell>
          <cell r="EZ42">
            <v>50.08</v>
          </cell>
          <cell r="FA42">
            <v>49.99</v>
          </cell>
          <cell r="FB42">
            <v>48.8</v>
          </cell>
          <cell r="FC42">
            <v>49.59</v>
          </cell>
          <cell r="FD42">
            <v>49.16</v>
          </cell>
        </row>
        <row r="43">
          <cell r="H43">
            <v>27.27</v>
          </cell>
          <cell r="I43">
            <v>27.25</v>
          </cell>
          <cell r="J43">
            <v>27.25</v>
          </cell>
          <cell r="K43">
            <v>27.25</v>
          </cell>
          <cell r="L43">
            <v>27.25</v>
          </cell>
          <cell r="M43">
            <v>27.25</v>
          </cell>
          <cell r="N43">
            <v>27.25</v>
          </cell>
          <cell r="O43">
            <v>27.25</v>
          </cell>
          <cell r="P43">
            <v>27.25</v>
          </cell>
          <cell r="Q43">
            <v>27.25</v>
          </cell>
          <cell r="R43">
            <v>27.25</v>
          </cell>
          <cell r="S43">
            <v>27.25</v>
          </cell>
          <cell r="T43">
            <v>27.28</v>
          </cell>
          <cell r="U43">
            <v>27.28</v>
          </cell>
          <cell r="V43">
            <v>27.28</v>
          </cell>
          <cell r="W43">
            <v>27.25</v>
          </cell>
          <cell r="X43">
            <v>27.25</v>
          </cell>
          <cell r="Y43">
            <v>27.25</v>
          </cell>
          <cell r="Z43">
            <v>27.25</v>
          </cell>
          <cell r="AA43">
            <v>27.25</v>
          </cell>
          <cell r="AB43">
            <v>27.25</v>
          </cell>
          <cell r="AC43">
            <v>27.25</v>
          </cell>
          <cell r="AD43">
            <v>27.25</v>
          </cell>
          <cell r="AE43">
            <v>27.25</v>
          </cell>
          <cell r="AF43">
            <v>27.25</v>
          </cell>
          <cell r="AG43">
            <v>27.25</v>
          </cell>
          <cell r="AH43">
            <v>27.25</v>
          </cell>
          <cell r="AI43">
            <v>27.28</v>
          </cell>
          <cell r="AJ43">
            <v>27.28</v>
          </cell>
          <cell r="AK43">
            <v>27.28</v>
          </cell>
          <cell r="AL43">
            <v>27.28</v>
          </cell>
          <cell r="AM43">
            <v>27.31</v>
          </cell>
          <cell r="AN43">
            <v>27.31</v>
          </cell>
          <cell r="AO43">
            <v>27.31</v>
          </cell>
          <cell r="AP43">
            <v>27.34</v>
          </cell>
          <cell r="AQ43">
            <v>27.34</v>
          </cell>
          <cell r="AR43">
            <v>27.31</v>
          </cell>
          <cell r="AS43">
            <v>27.28</v>
          </cell>
          <cell r="AT43">
            <v>27.28</v>
          </cell>
          <cell r="AU43">
            <v>27.28</v>
          </cell>
          <cell r="AV43">
            <v>27.28</v>
          </cell>
          <cell r="AW43">
            <v>27.31</v>
          </cell>
          <cell r="AX43">
            <v>27.28</v>
          </cell>
          <cell r="AY43">
            <v>27.28</v>
          </cell>
          <cell r="AZ43">
            <v>27.28</v>
          </cell>
          <cell r="BA43">
            <v>27.28</v>
          </cell>
          <cell r="BB43">
            <v>27.31</v>
          </cell>
          <cell r="BC43">
            <v>27.34</v>
          </cell>
          <cell r="BD43">
            <v>27.31</v>
          </cell>
          <cell r="BE43">
            <v>27.28</v>
          </cell>
          <cell r="BF43">
            <v>27.28</v>
          </cell>
          <cell r="BG43">
            <v>27.31</v>
          </cell>
          <cell r="BH43">
            <v>27.31</v>
          </cell>
          <cell r="BI43">
            <v>27.31</v>
          </cell>
          <cell r="BJ43">
            <v>27.28</v>
          </cell>
          <cell r="BK43">
            <v>27.28</v>
          </cell>
          <cell r="BL43">
            <v>27.28</v>
          </cell>
          <cell r="BM43">
            <v>27.31</v>
          </cell>
          <cell r="BN43">
            <v>27.34</v>
          </cell>
          <cell r="BO43">
            <v>27.31</v>
          </cell>
          <cell r="BP43">
            <v>27.31</v>
          </cell>
          <cell r="BQ43">
            <v>27.31</v>
          </cell>
          <cell r="BR43">
            <v>27.34</v>
          </cell>
          <cell r="BS43">
            <v>27.34</v>
          </cell>
          <cell r="BT43">
            <v>27.48</v>
          </cell>
          <cell r="BU43">
            <v>27.58</v>
          </cell>
          <cell r="BV43">
            <v>27.4</v>
          </cell>
          <cell r="BW43">
            <v>27.37</v>
          </cell>
          <cell r="BX43">
            <v>27.37</v>
          </cell>
          <cell r="BY43">
            <v>27.37</v>
          </cell>
          <cell r="BZ43">
            <v>27.34</v>
          </cell>
          <cell r="CA43">
            <v>27.34</v>
          </cell>
          <cell r="CB43">
            <v>27.34</v>
          </cell>
          <cell r="CC43">
            <v>27.34</v>
          </cell>
          <cell r="CD43">
            <v>27.34</v>
          </cell>
          <cell r="CE43">
            <v>27.34</v>
          </cell>
          <cell r="CF43">
            <v>27.34</v>
          </cell>
          <cell r="CG43">
            <v>27.34</v>
          </cell>
          <cell r="CH43">
            <v>27.31</v>
          </cell>
          <cell r="CI43">
            <v>27.34</v>
          </cell>
          <cell r="CJ43">
            <v>27.37</v>
          </cell>
          <cell r="CK43">
            <v>27.34</v>
          </cell>
          <cell r="CL43">
            <v>27.31</v>
          </cell>
          <cell r="CM43">
            <v>27.37</v>
          </cell>
          <cell r="CN43">
            <v>27.37</v>
          </cell>
          <cell r="CO43">
            <v>27.37</v>
          </cell>
          <cell r="CP43">
            <v>27.34</v>
          </cell>
          <cell r="CQ43">
            <v>27.37</v>
          </cell>
          <cell r="CR43">
            <v>27.37</v>
          </cell>
          <cell r="CS43">
            <v>27.34</v>
          </cell>
          <cell r="CT43">
            <v>27.31</v>
          </cell>
          <cell r="CU43">
            <v>27.31</v>
          </cell>
          <cell r="CV43">
            <v>27.31</v>
          </cell>
          <cell r="CW43">
            <v>27.31</v>
          </cell>
          <cell r="CX43">
            <v>27.28</v>
          </cell>
          <cell r="CY43">
            <v>27.28</v>
          </cell>
          <cell r="CZ43">
            <v>27.28</v>
          </cell>
          <cell r="DA43">
            <v>27.28</v>
          </cell>
          <cell r="DB43">
            <v>27.28</v>
          </cell>
          <cell r="DC43">
            <v>27.28</v>
          </cell>
          <cell r="DD43">
            <v>27.28</v>
          </cell>
          <cell r="DE43">
            <v>27.28</v>
          </cell>
          <cell r="DF43">
            <v>27.31</v>
          </cell>
          <cell r="DG43">
            <v>27.31</v>
          </cell>
          <cell r="DH43">
            <v>27.31</v>
          </cell>
          <cell r="DI43">
            <v>27.31</v>
          </cell>
          <cell r="DJ43">
            <v>27.34</v>
          </cell>
          <cell r="DK43">
            <v>27.37</v>
          </cell>
          <cell r="DL43">
            <v>27.4</v>
          </cell>
          <cell r="DM43">
            <v>27.63</v>
          </cell>
          <cell r="DN43">
            <v>27.46</v>
          </cell>
          <cell r="DO43">
            <v>27.4</v>
          </cell>
          <cell r="DP43">
            <v>27.4</v>
          </cell>
          <cell r="DQ43">
            <v>27.4</v>
          </cell>
          <cell r="DR43">
            <v>27.37</v>
          </cell>
          <cell r="DS43">
            <v>27.4</v>
          </cell>
          <cell r="DT43">
            <v>27.4</v>
          </cell>
          <cell r="DU43">
            <v>27.43</v>
          </cell>
          <cell r="DV43">
            <v>27.46</v>
          </cell>
          <cell r="DW43">
            <v>27.46</v>
          </cell>
          <cell r="DX43">
            <v>27.43</v>
          </cell>
          <cell r="DY43">
            <v>27.4</v>
          </cell>
          <cell r="DZ43">
            <v>27.4</v>
          </cell>
          <cell r="EA43">
            <v>27.4</v>
          </cell>
          <cell r="EB43">
            <v>27.4</v>
          </cell>
          <cell r="EC43">
            <v>27.4</v>
          </cell>
          <cell r="ED43">
            <v>27.4</v>
          </cell>
          <cell r="EE43">
            <v>27.43</v>
          </cell>
          <cell r="EF43">
            <v>27.4</v>
          </cell>
          <cell r="EG43">
            <v>27.4</v>
          </cell>
          <cell r="EH43">
            <v>27.4</v>
          </cell>
          <cell r="EI43">
            <v>27.4</v>
          </cell>
          <cell r="EJ43">
            <v>27.4</v>
          </cell>
          <cell r="EK43">
            <v>27.4</v>
          </cell>
          <cell r="EL43">
            <v>27.37</v>
          </cell>
          <cell r="EM43">
            <v>27.37</v>
          </cell>
          <cell r="EN43">
            <v>27.37</v>
          </cell>
          <cell r="EO43">
            <v>27.4</v>
          </cell>
          <cell r="EP43">
            <v>27.4</v>
          </cell>
          <cell r="EQ43">
            <v>27.4</v>
          </cell>
          <cell r="ER43">
            <v>27.4</v>
          </cell>
          <cell r="ES43">
            <v>27.4</v>
          </cell>
          <cell r="ET43">
            <v>27.4</v>
          </cell>
          <cell r="EU43">
            <v>27.4</v>
          </cell>
          <cell r="EV43">
            <v>27.43</v>
          </cell>
          <cell r="EW43">
            <v>27.46</v>
          </cell>
          <cell r="EX43">
            <v>27.46</v>
          </cell>
          <cell r="EY43">
            <v>27.49</v>
          </cell>
          <cell r="EZ43">
            <v>27.49</v>
          </cell>
          <cell r="FA43">
            <v>27.46</v>
          </cell>
          <cell r="FB43">
            <v>27.43</v>
          </cell>
          <cell r="FC43">
            <v>27.4</v>
          </cell>
          <cell r="FD43">
            <v>27.4</v>
          </cell>
        </row>
        <row r="44"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/>
          </cell>
          <cell r="BS44">
            <v>17</v>
          </cell>
          <cell r="BT44">
            <v>19.78</v>
          </cell>
          <cell r="BU44">
            <v>20.56</v>
          </cell>
          <cell r="BV44">
            <v>20.03</v>
          </cell>
          <cell r="BW44">
            <v>18.8</v>
          </cell>
          <cell r="BX44">
            <v>18.62</v>
          </cell>
          <cell r="BY44">
            <v>18.75</v>
          </cell>
          <cell r="BZ44">
            <v>18.46</v>
          </cell>
          <cell r="CA44">
            <v>18.36</v>
          </cell>
          <cell r="CB44">
            <v>18.670000000000002</v>
          </cell>
          <cell r="CC44">
            <v>18.38</v>
          </cell>
          <cell r="CD44">
            <v>18.21</v>
          </cell>
          <cell r="CE44">
            <v>18.21</v>
          </cell>
          <cell r="CF44">
            <v>18.18</v>
          </cell>
          <cell r="CG44">
            <v>18.149999999999999</v>
          </cell>
          <cell r="CH44">
            <v>17.95</v>
          </cell>
          <cell r="CI44">
            <v>17.260000000000002</v>
          </cell>
          <cell r="CJ44">
            <v>17.32</v>
          </cell>
          <cell r="CK44">
            <v>16.82</v>
          </cell>
          <cell r="CL44">
            <v>16.75</v>
          </cell>
          <cell r="CM44">
            <v>16.68</v>
          </cell>
          <cell r="CN44">
            <v>16.68</v>
          </cell>
          <cell r="CO44">
            <v>18.13</v>
          </cell>
          <cell r="CP44">
            <v>18.53</v>
          </cell>
          <cell r="CQ44">
            <v>18.100000000000001</v>
          </cell>
          <cell r="CR44">
            <v>18.28</v>
          </cell>
          <cell r="CS44">
            <v>18.95</v>
          </cell>
          <cell r="CT44">
            <v>18.3</v>
          </cell>
          <cell r="CU44">
            <v>16.8</v>
          </cell>
          <cell r="CV44" t="str">
            <v/>
          </cell>
          <cell r="CW44" t="str">
            <v/>
          </cell>
          <cell r="CX44">
            <v>16.68</v>
          </cell>
          <cell r="CY44" t="str">
            <v/>
          </cell>
          <cell r="CZ44" t="str">
            <v/>
          </cell>
          <cell r="DA44" t="str">
            <v/>
          </cell>
          <cell r="DB44" t="str">
            <v/>
          </cell>
          <cell r="DC44" t="str">
            <v/>
          </cell>
          <cell r="DD44" t="str">
            <v/>
          </cell>
          <cell r="DE44" t="str">
            <v/>
          </cell>
          <cell r="DF44" t="str">
            <v/>
          </cell>
          <cell r="DG44" t="str">
            <v/>
          </cell>
          <cell r="DH44" t="str">
            <v/>
          </cell>
          <cell r="DI44" t="str">
            <v/>
          </cell>
          <cell r="DJ44">
            <v>17.899999999999999</v>
          </cell>
          <cell r="DK44">
            <v>18.600000000000001</v>
          </cell>
          <cell r="DL44">
            <v>19.89</v>
          </cell>
          <cell r="DM44">
            <v>23.51</v>
          </cell>
          <cell r="DN44">
            <v>21.95</v>
          </cell>
          <cell r="DO44">
            <v>20</v>
          </cell>
          <cell r="DP44">
            <v>18.600000000000001</v>
          </cell>
          <cell r="DQ44">
            <v>17.649999999999999</v>
          </cell>
          <cell r="DR44">
            <v>17.5</v>
          </cell>
          <cell r="DS44">
            <v>17.5</v>
          </cell>
          <cell r="DT44">
            <v>17.5</v>
          </cell>
          <cell r="DU44">
            <v>17.5</v>
          </cell>
          <cell r="DV44">
            <v>17.25</v>
          </cell>
          <cell r="DW44">
            <v>17.95</v>
          </cell>
          <cell r="DX44">
            <v>17.649999999999999</v>
          </cell>
          <cell r="DY44">
            <v>17.899999999999999</v>
          </cell>
          <cell r="DZ44">
            <v>17.149999999999999</v>
          </cell>
          <cell r="EA44">
            <v>17.149999999999999</v>
          </cell>
          <cell r="EB44">
            <v>16.95</v>
          </cell>
          <cell r="EC44">
            <v>16.77</v>
          </cell>
          <cell r="ED44">
            <v>16.68</v>
          </cell>
          <cell r="EE44">
            <v>16.68</v>
          </cell>
          <cell r="EF44">
            <v>16.68</v>
          </cell>
          <cell r="EG44">
            <v>16.68</v>
          </cell>
          <cell r="EH44" t="str">
            <v/>
          </cell>
          <cell r="EI44" t="str">
            <v/>
          </cell>
          <cell r="EJ44" t="str">
            <v/>
          </cell>
          <cell r="EK44" t="str">
            <v/>
          </cell>
          <cell r="EL44" t="str">
            <v/>
          </cell>
          <cell r="EM44" t="str">
            <v/>
          </cell>
          <cell r="EN44" t="str">
            <v/>
          </cell>
          <cell r="EO44" t="str">
            <v/>
          </cell>
          <cell r="EP44" t="str">
            <v/>
          </cell>
          <cell r="EQ44" t="str">
            <v/>
          </cell>
          <cell r="ER44" t="str">
            <v/>
          </cell>
          <cell r="ES44" t="str">
            <v/>
          </cell>
          <cell r="ET44" t="str">
            <v/>
          </cell>
          <cell r="EU44">
            <v>16.7</v>
          </cell>
          <cell r="EV44">
            <v>17.059999999999999</v>
          </cell>
          <cell r="EW44">
            <v>17.899999999999999</v>
          </cell>
          <cell r="EX44">
            <v>16.690000000000001</v>
          </cell>
          <cell r="EY44" t="str">
            <v/>
          </cell>
          <cell r="EZ44" t="str">
            <v/>
          </cell>
          <cell r="FA44" t="str">
            <v/>
          </cell>
          <cell r="FB44" t="str">
            <v/>
          </cell>
          <cell r="FC44" t="str">
            <v/>
          </cell>
          <cell r="FD44" t="str">
            <v/>
          </cell>
        </row>
        <row r="45"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/>
          </cell>
          <cell r="BS45" t="str">
            <v/>
          </cell>
          <cell r="BT45">
            <v>5.8</v>
          </cell>
          <cell r="BU45">
            <v>6.16</v>
          </cell>
          <cell r="BV45">
            <v>6.95</v>
          </cell>
          <cell r="BW45">
            <v>5.95</v>
          </cell>
          <cell r="BX45">
            <v>5.88</v>
          </cell>
          <cell r="BY45">
            <v>5.75</v>
          </cell>
          <cell r="BZ45">
            <v>5.6</v>
          </cell>
          <cell r="CA45">
            <v>5.3</v>
          </cell>
          <cell r="CB45">
            <v>5.3</v>
          </cell>
          <cell r="CC45">
            <v>5.3</v>
          </cell>
          <cell r="CD45">
            <v>5.2</v>
          </cell>
          <cell r="CE45">
            <v>5.0999999999999996</v>
          </cell>
          <cell r="CF45">
            <v>5</v>
          </cell>
          <cell r="CG45">
            <v>5.3</v>
          </cell>
          <cell r="CH45">
            <v>5.3</v>
          </cell>
          <cell r="CI45">
            <v>5.3</v>
          </cell>
          <cell r="CJ45">
            <v>5.2</v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  <cell r="CO45">
            <v>5.7</v>
          </cell>
          <cell r="CP45">
            <v>5.7</v>
          </cell>
          <cell r="CQ45">
            <v>5.48</v>
          </cell>
          <cell r="CR45">
            <v>5.55</v>
          </cell>
          <cell r="CS45">
            <v>5.8</v>
          </cell>
          <cell r="CT45">
            <v>5.75</v>
          </cell>
          <cell r="CU45">
            <v>4.57</v>
          </cell>
          <cell r="CV45" t="str">
            <v/>
          </cell>
          <cell r="CW45" t="str">
            <v/>
          </cell>
          <cell r="CX45" t="str">
            <v/>
          </cell>
          <cell r="CY45" t="str">
            <v/>
          </cell>
          <cell r="CZ45" t="str">
            <v/>
          </cell>
          <cell r="DA45" t="str">
            <v/>
          </cell>
          <cell r="DB45" t="str">
            <v/>
          </cell>
          <cell r="DC45" t="str">
            <v/>
          </cell>
          <cell r="DD45" t="str">
            <v/>
          </cell>
          <cell r="DE45" t="str">
            <v/>
          </cell>
          <cell r="DF45" t="str">
            <v/>
          </cell>
          <cell r="DG45" t="str">
            <v/>
          </cell>
          <cell r="DH45" t="str">
            <v/>
          </cell>
          <cell r="DI45" t="str">
            <v/>
          </cell>
          <cell r="DJ45" t="str">
            <v/>
          </cell>
          <cell r="DK45">
            <v>5.55</v>
          </cell>
          <cell r="DL45">
            <v>6.68</v>
          </cell>
          <cell r="DM45">
            <v>8</v>
          </cell>
          <cell r="DN45">
            <v>8.26</v>
          </cell>
          <cell r="DO45">
            <v>8.0399999999999991</v>
          </cell>
          <cell r="DP45">
            <v>7.2</v>
          </cell>
          <cell r="DQ45">
            <v>7.1</v>
          </cell>
          <cell r="DR45">
            <v>6.9</v>
          </cell>
          <cell r="DS45">
            <v>6.9</v>
          </cell>
          <cell r="DT45">
            <v>5.2</v>
          </cell>
          <cell r="DU45">
            <v>5</v>
          </cell>
          <cell r="DV45">
            <v>5.08</v>
          </cell>
          <cell r="DW45">
            <v>5.04</v>
          </cell>
          <cell r="DX45">
            <v>5</v>
          </cell>
          <cell r="DY45">
            <v>4.9000000000000004</v>
          </cell>
          <cell r="DZ45">
            <v>4.9000000000000004</v>
          </cell>
          <cell r="EA45">
            <v>4.8</v>
          </cell>
          <cell r="EB45" t="str">
            <v/>
          </cell>
          <cell r="EC45" t="str">
            <v/>
          </cell>
          <cell r="ED45" t="str">
            <v/>
          </cell>
          <cell r="EE45" t="str">
            <v/>
          </cell>
          <cell r="EF45" t="str">
            <v/>
          </cell>
          <cell r="EG45" t="str">
            <v/>
          </cell>
          <cell r="EH45" t="str">
            <v/>
          </cell>
          <cell r="EI45" t="str">
            <v/>
          </cell>
          <cell r="EJ45" t="str">
            <v/>
          </cell>
          <cell r="EK45" t="str">
            <v/>
          </cell>
          <cell r="EL45" t="str">
            <v/>
          </cell>
          <cell r="EM45" t="str">
            <v/>
          </cell>
          <cell r="EN45" t="str">
            <v/>
          </cell>
          <cell r="EO45" t="str">
            <v/>
          </cell>
          <cell r="EP45" t="str">
            <v/>
          </cell>
          <cell r="EQ45" t="str">
            <v/>
          </cell>
          <cell r="ER45" t="str">
            <v/>
          </cell>
          <cell r="ES45" t="str">
            <v/>
          </cell>
          <cell r="ET45" t="str">
            <v/>
          </cell>
          <cell r="EU45" t="str">
            <v/>
          </cell>
          <cell r="EV45" t="str">
            <v/>
          </cell>
          <cell r="EW45" t="str">
            <v/>
          </cell>
          <cell r="EX45" t="str">
            <v/>
          </cell>
          <cell r="EY45" t="str">
            <v/>
          </cell>
          <cell r="EZ45" t="str">
            <v/>
          </cell>
          <cell r="FA45" t="str">
            <v/>
          </cell>
          <cell r="FB45" t="str">
            <v/>
          </cell>
          <cell r="FC45" t="str">
            <v/>
          </cell>
          <cell r="FD45" t="str">
            <v/>
          </cell>
        </row>
        <row r="46"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>
            <v>11.88</v>
          </cell>
          <cell r="BS46">
            <v>14.84</v>
          </cell>
          <cell r="BT46">
            <v>13.53</v>
          </cell>
          <cell r="BU46">
            <v>12</v>
          </cell>
          <cell r="BV46">
            <v>11.94</v>
          </cell>
          <cell r="BW46">
            <v>11.92</v>
          </cell>
          <cell r="BX46">
            <v>11.91</v>
          </cell>
          <cell r="BY46">
            <v>11.91</v>
          </cell>
          <cell r="BZ46">
            <v>11.88</v>
          </cell>
          <cell r="CA46">
            <v>11.82</v>
          </cell>
          <cell r="CB46">
            <v>12.34</v>
          </cell>
          <cell r="CC46">
            <v>12.19</v>
          </cell>
          <cell r="CD46">
            <v>12.07</v>
          </cell>
          <cell r="CE46">
            <v>12.01</v>
          </cell>
          <cell r="CF46">
            <v>11.95</v>
          </cell>
          <cell r="CG46">
            <v>11.88</v>
          </cell>
          <cell r="CH46">
            <v>11.82</v>
          </cell>
          <cell r="CI46">
            <v>11.82</v>
          </cell>
          <cell r="CJ46">
            <v>11.76</v>
          </cell>
          <cell r="CK46">
            <v>11.7</v>
          </cell>
          <cell r="CL46">
            <v>11.7</v>
          </cell>
          <cell r="CM46">
            <v>11.7</v>
          </cell>
          <cell r="CN46">
            <v>11.73</v>
          </cell>
          <cell r="CO46">
            <v>11.82</v>
          </cell>
          <cell r="CP46">
            <v>11.85</v>
          </cell>
          <cell r="CQ46">
            <v>11.88</v>
          </cell>
          <cell r="CR46">
            <v>13.8</v>
          </cell>
          <cell r="CS46">
            <v>12.58</v>
          </cell>
          <cell r="CT46">
            <v>12</v>
          </cell>
          <cell r="CU46">
            <v>11.88</v>
          </cell>
          <cell r="CV46">
            <v>11.76</v>
          </cell>
          <cell r="CW46">
            <v>11.67</v>
          </cell>
          <cell r="CX46">
            <v>11.67</v>
          </cell>
          <cell r="CY46">
            <v>11.65</v>
          </cell>
          <cell r="CZ46">
            <v>11.6</v>
          </cell>
          <cell r="DA46">
            <v>11.53</v>
          </cell>
          <cell r="DB46">
            <v>11.5</v>
          </cell>
          <cell r="DC46">
            <v>11.5</v>
          </cell>
          <cell r="DD46">
            <v>11.5</v>
          </cell>
          <cell r="DE46">
            <v>11.48</v>
          </cell>
          <cell r="DF46">
            <v>11.52</v>
          </cell>
          <cell r="DG46">
            <v>11.52</v>
          </cell>
          <cell r="DH46">
            <v>11.58</v>
          </cell>
          <cell r="DI46">
            <v>11.62</v>
          </cell>
          <cell r="DJ46">
            <v>11.73</v>
          </cell>
          <cell r="DK46">
            <v>17.670000000000002</v>
          </cell>
          <cell r="DL46">
            <v>17.86</v>
          </cell>
          <cell r="DM46">
            <v>15.84</v>
          </cell>
          <cell r="DN46">
            <v>13.25</v>
          </cell>
          <cell r="DO46">
            <v>12.25</v>
          </cell>
          <cell r="DP46">
            <v>11.88</v>
          </cell>
          <cell r="DQ46">
            <v>11.73</v>
          </cell>
          <cell r="DR46">
            <v>11.73</v>
          </cell>
          <cell r="DS46">
            <v>11.71</v>
          </cell>
          <cell r="DT46">
            <v>11.71</v>
          </cell>
          <cell r="DU46">
            <v>11.77</v>
          </cell>
          <cell r="DV46">
            <v>13.1</v>
          </cell>
          <cell r="DW46">
            <v>12.4</v>
          </cell>
          <cell r="DX46">
            <v>11.73</v>
          </cell>
          <cell r="DY46">
            <v>11.71</v>
          </cell>
          <cell r="DZ46">
            <v>11.71</v>
          </cell>
          <cell r="EA46">
            <v>11.68</v>
          </cell>
          <cell r="EB46">
            <v>11.66</v>
          </cell>
          <cell r="EC46">
            <v>11.66</v>
          </cell>
          <cell r="ED46">
            <v>11.76</v>
          </cell>
          <cell r="EE46">
            <v>11.7</v>
          </cell>
          <cell r="EF46">
            <v>11.88</v>
          </cell>
          <cell r="EG46">
            <v>11.64</v>
          </cell>
          <cell r="EH46">
            <v>11.64</v>
          </cell>
          <cell r="EI46">
            <v>11.64</v>
          </cell>
          <cell r="EJ46">
            <v>11.58</v>
          </cell>
          <cell r="EK46">
            <v>11.54</v>
          </cell>
          <cell r="EL46">
            <v>11.52</v>
          </cell>
          <cell r="EM46">
            <v>11.52</v>
          </cell>
          <cell r="EN46">
            <v>11.46</v>
          </cell>
          <cell r="EO46">
            <v>11.46</v>
          </cell>
          <cell r="EP46">
            <v>11.58</v>
          </cell>
          <cell r="EQ46">
            <v>11.58</v>
          </cell>
          <cell r="ER46">
            <v>11.58</v>
          </cell>
          <cell r="ES46">
            <v>11.67</v>
          </cell>
          <cell r="ET46">
            <v>11.55</v>
          </cell>
          <cell r="EU46">
            <v>11.52</v>
          </cell>
          <cell r="EV46">
            <v>11.52</v>
          </cell>
          <cell r="EW46">
            <v>11.5</v>
          </cell>
          <cell r="EX46">
            <v>11.52</v>
          </cell>
          <cell r="EY46">
            <v>11.73</v>
          </cell>
          <cell r="EZ46">
            <v>12.8</v>
          </cell>
          <cell r="FA46">
            <v>12.25</v>
          </cell>
          <cell r="FB46">
            <v>12.03</v>
          </cell>
          <cell r="FC46">
            <v>11.7</v>
          </cell>
          <cell r="FD46">
            <v>11.64</v>
          </cell>
        </row>
        <row r="47"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>
            <v>7.45</v>
          </cell>
          <cell r="BS47">
            <v>10.46</v>
          </cell>
          <cell r="BT47">
            <v>10.199999999999999</v>
          </cell>
          <cell r="BU47">
            <v>8.11</v>
          </cell>
          <cell r="BV47">
            <v>7.4</v>
          </cell>
          <cell r="BW47">
            <v>7.64</v>
          </cell>
          <cell r="BX47">
            <v>7.45</v>
          </cell>
          <cell r="BY47">
            <v>7.45</v>
          </cell>
          <cell r="BZ47">
            <v>7.25</v>
          </cell>
          <cell r="CA47">
            <v>7.2</v>
          </cell>
          <cell r="CB47">
            <v>7.91</v>
          </cell>
          <cell r="CC47">
            <v>7.85</v>
          </cell>
          <cell r="CD47">
            <v>7.64</v>
          </cell>
          <cell r="CE47">
            <v>7.41</v>
          </cell>
          <cell r="CF47">
            <v>7.28</v>
          </cell>
          <cell r="CG47">
            <v>7.22</v>
          </cell>
          <cell r="CH47">
            <v>7.17</v>
          </cell>
          <cell r="CI47">
            <v>7.13</v>
          </cell>
          <cell r="CJ47">
            <v>7.09</v>
          </cell>
          <cell r="CK47">
            <v>7.07</v>
          </cell>
          <cell r="CL47">
            <v>7.07</v>
          </cell>
          <cell r="CM47">
            <v>7.08</v>
          </cell>
          <cell r="CN47">
            <v>7.1</v>
          </cell>
          <cell r="CO47">
            <v>7.52</v>
          </cell>
          <cell r="CP47">
            <v>7.97</v>
          </cell>
          <cell r="CQ47">
            <v>7.98</v>
          </cell>
          <cell r="CR47">
            <v>9.56</v>
          </cell>
          <cell r="CS47">
            <v>9.5500000000000007</v>
          </cell>
          <cell r="CT47">
            <v>8.5500000000000007</v>
          </cell>
          <cell r="CU47">
            <v>8.32</v>
          </cell>
          <cell r="CV47">
            <v>7.85</v>
          </cell>
          <cell r="CW47">
            <v>7.68</v>
          </cell>
          <cell r="CX47">
            <v>7.53</v>
          </cell>
          <cell r="CY47">
            <v>7.34</v>
          </cell>
          <cell r="CZ47">
            <v>7.25</v>
          </cell>
          <cell r="DA47">
            <v>7.19</v>
          </cell>
          <cell r="DB47">
            <v>7.12</v>
          </cell>
          <cell r="DC47">
            <v>7.09</v>
          </cell>
          <cell r="DD47">
            <v>7.07</v>
          </cell>
          <cell r="DE47">
            <v>7.05</v>
          </cell>
          <cell r="DF47">
            <v>7.03</v>
          </cell>
          <cell r="DG47">
            <v>7.03</v>
          </cell>
          <cell r="DH47">
            <v>7.03</v>
          </cell>
          <cell r="DI47">
            <v>7.08</v>
          </cell>
          <cell r="DJ47">
            <v>7.31</v>
          </cell>
          <cell r="DK47">
            <v>12.44</v>
          </cell>
          <cell r="DL47">
            <v>12.89</v>
          </cell>
          <cell r="DM47">
            <v>11.98</v>
          </cell>
          <cell r="DN47">
            <v>10.17</v>
          </cell>
          <cell r="DO47">
            <v>9.44</v>
          </cell>
          <cell r="DP47">
            <v>8.31</v>
          </cell>
          <cell r="DQ47">
            <v>7.79</v>
          </cell>
          <cell r="DR47">
            <v>7.71</v>
          </cell>
          <cell r="DS47">
            <v>7.57</v>
          </cell>
          <cell r="DT47">
            <v>7.57</v>
          </cell>
          <cell r="DU47">
            <v>7.59</v>
          </cell>
          <cell r="DV47">
            <v>8.3800000000000008</v>
          </cell>
          <cell r="DW47">
            <v>8.01</v>
          </cell>
          <cell r="DX47">
            <v>7.78</v>
          </cell>
          <cell r="DY47">
            <v>7.61</v>
          </cell>
          <cell r="DZ47">
            <v>7.47</v>
          </cell>
          <cell r="EA47">
            <v>7.32</v>
          </cell>
          <cell r="EB47">
            <v>7.25</v>
          </cell>
          <cell r="EC47">
            <v>7.19</v>
          </cell>
          <cell r="ED47">
            <v>7.13</v>
          </cell>
          <cell r="EE47">
            <v>7.47</v>
          </cell>
          <cell r="EF47">
            <v>7.39</v>
          </cell>
          <cell r="EG47">
            <v>7.37</v>
          </cell>
          <cell r="EH47">
            <v>7.31</v>
          </cell>
          <cell r="EI47">
            <v>7.29</v>
          </cell>
          <cell r="EJ47">
            <v>7.21</v>
          </cell>
          <cell r="EK47">
            <v>7.17</v>
          </cell>
          <cell r="EL47">
            <v>7.13</v>
          </cell>
          <cell r="EM47">
            <v>7.13</v>
          </cell>
          <cell r="EN47">
            <v>7.1</v>
          </cell>
          <cell r="EO47">
            <v>7.08</v>
          </cell>
          <cell r="EP47">
            <v>7.08</v>
          </cell>
          <cell r="EQ47">
            <v>7.11</v>
          </cell>
          <cell r="ER47">
            <v>7.11</v>
          </cell>
          <cell r="ES47">
            <v>7.14</v>
          </cell>
          <cell r="ET47">
            <v>7.14</v>
          </cell>
          <cell r="EU47">
            <v>7.12</v>
          </cell>
          <cell r="EV47">
            <v>7.1</v>
          </cell>
          <cell r="EW47">
            <v>7.08</v>
          </cell>
          <cell r="EX47">
            <v>7.1</v>
          </cell>
          <cell r="EY47">
            <v>7.17</v>
          </cell>
          <cell r="EZ47">
            <v>8.35</v>
          </cell>
          <cell r="FA47">
            <v>8.33</v>
          </cell>
          <cell r="FB47">
            <v>8.2100000000000009</v>
          </cell>
          <cell r="FC47">
            <v>7.91</v>
          </cell>
          <cell r="FD47">
            <v>7.61</v>
          </cell>
        </row>
        <row r="48"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 t="str">
            <v/>
          </cell>
          <cell r="BQ48" t="str">
            <v/>
          </cell>
          <cell r="BR48" t="str">
            <v/>
          </cell>
          <cell r="BS48">
            <v>12.99</v>
          </cell>
          <cell r="BT48">
            <v>12.2</v>
          </cell>
          <cell r="BU48">
            <v>11.57</v>
          </cell>
          <cell r="BV48" t="str">
            <v/>
          </cell>
          <cell r="BW48">
            <v>12.08</v>
          </cell>
          <cell r="BX48" t="str">
            <v/>
          </cell>
          <cell r="BY48" t="str">
            <v/>
          </cell>
          <cell r="BZ48" t="str">
            <v/>
          </cell>
          <cell r="CA48" t="str">
            <v/>
          </cell>
          <cell r="CB48" t="str">
            <v/>
          </cell>
          <cell r="CC48" t="str">
            <v/>
          </cell>
          <cell r="CE48">
            <v>11.75</v>
          </cell>
          <cell r="CF48" t="str">
            <v/>
          </cell>
          <cell r="CG48" t="str">
            <v/>
          </cell>
          <cell r="CH48" t="str">
            <v/>
          </cell>
          <cell r="CI48" t="str">
            <v/>
          </cell>
          <cell r="CJ48" t="str">
            <v/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O48">
            <v>12.11</v>
          </cell>
          <cell r="CP48">
            <v>11.75</v>
          </cell>
          <cell r="CQ48" t="str">
            <v/>
          </cell>
          <cell r="CR48">
            <v>13.9</v>
          </cell>
          <cell r="CS48">
            <v>13.6</v>
          </cell>
          <cell r="CT48">
            <v>11.87</v>
          </cell>
          <cell r="CU48" t="str">
            <v/>
          </cell>
          <cell r="CV48" t="str">
            <v/>
          </cell>
          <cell r="CW48" t="str">
            <v/>
          </cell>
          <cell r="CX48" t="str">
            <v/>
          </cell>
          <cell r="CY48" t="str">
            <v/>
          </cell>
          <cell r="CZ48" t="str">
            <v/>
          </cell>
          <cell r="DA48" t="str">
            <v/>
          </cell>
          <cell r="DB48" t="str">
            <v/>
          </cell>
          <cell r="DC48" t="str">
            <v/>
          </cell>
          <cell r="DD48" t="str">
            <v/>
          </cell>
          <cell r="DE48" t="str">
            <v/>
          </cell>
          <cell r="DF48" t="str">
            <v/>
          </cell>
          <cell r="DG48" t="str">
            <v/>
          </cell>
          <cell r="DH48" t="str">
            <v/>
          </cell>
          <cell r="DI48" t="str">
            <v/>
          </cell>
          <cell r="DJ48">
            <v>14.09</v>
          </cell>
          <cell r="DK48">
            <v>15.89</v>
          </cell>
          <cell r="DL48">
            <v>15.92</v>
          </cell>
          <cell r="DM48">
            <v>15.67</v>
          </cell>
          <cell r="DN48">
            <v>14.39</v>
          </cell>
          <cell r="DO48">
            <v>12.69</v>
          </cell>
          <cell r="DP48">
            <v>11.69</v>
          </cell>
          <cell r="DQ48" t="str">
            <v/>
          </cell>
          <cell r="DR48" t="str">
            <v/>
          </cell>
          <cell r="DS48" t="str">
            <v/>
          </cell>
          <cell r="DT48" t="str">
            <v/>
          </cell>
          <cell r="DU48" t="str">
            <v/>
          </cell>
          <cell r="DV48">
            <v>14.47</v>
          </cell>
          <cell r="DW48">
            <v>13.02</v>
          </cell>
          <cell r="DX48">
            <v>12.47</v>
          </cell>
          <cell r="DY48">
            <v>11.72</v>
          </cell>
          <cell r="DZ48" t="str">
            <v/>
          </cell>
          <cell r="EA48" t="str">
            <v/>
          </cell>
          <cell r="EB48" t="str">
            <v/>
          </cell>
          <cell r="EC48" t="str">
            <v/>
          </cell>
          <cell r="ED48" t="str">
            <v/>
          </cell>
          <cell r="EE48">
            <v>12.08</v>
          </cell>
          <cell r="EF48">
            <v>12.14</v>
          </cell>
          <cell r="EG48">
            <v>11.51</v>
          </cell>
          <cell r="EH48" t="str">
            <v/>
          </cell>
          <cell r="EI48" t="str">
            <v/>
          </cell>
          <cell r="EJ48" t="str">
            <v/>
          </cell>
          <cell r="EK48" t="str">
            <v/>
          </cell>
          <cell r="EL48" t="str">
            <v/>
          </cell>
          <cell r="EM48" t="str">
            <v/>
          </cell>
          <cell r="EN48" t="str">
            <v/>
          </cell>
          <cell r="EO48" t="str">
            <v/>
          </cell>
          <cell r="EP48" t="str">
            <v/>
          </cell>
          <cell r="EQ48" t="str">
            <v/>
          </cell>
          <cell r="ER48" t="str">
            <v/>
          </cell>
          <cell r="ES48" t="str">
            <v/>
          </cell>
          <cell r="ET48" t="str">
            <v/>
          </cell>
          <cell r="EU48" t="str">
            <v/>
          </cell>
          <cell r="EV48" t="str">
            <v/>
          </cell>
          <cell r="EW48" t="str">
            <v/>
          </cell>
          <cell r="EX48" t="str">
            <v>N.A.</v>
          </cell>
          <cell r="EY48">
            <v>14.79</v>
          </cell>
          <cell r="EZ48">
            <v>15.28</v>
          </cell>
          <cell r="FA48">
            <v>14.18</v>
          </cell>
          <cell r="FB48">
            <v>12.66</v>
          </cell>
          <cell r="FC48">
            <v>11.69</v>
          </cell>
          <cell r="FD48" t="str">
            <v/>
          </cell>
        </row>
        <row r="49"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>
            <v>2.65</v>
          </cell>
          <cell r="R49">
            <v>2.61</v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>
            <v>2.54</v>
          </cell>
          <cell r="AF49">
            <v>2.75</v>
          </cell>
          <cell r="AG49">
            <v>2.85</v>
          </cell>
          <cell r="AH49">
            <v>2.92</v>
          </cell>
          <cell r="AI49">
            <v>2.6</v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>
            <v>3.45</v>
          </cell>
          <cell r="AS49">
            <v>3.2</v>
          </cell>
          <cell r="AT49">
            <v>3.02</v>
          </cell>
          <cell r="AU49">
            <v>2.97</v>
          </cell>
          <cell r="AV49">
            <v>2.93</v>
          </cell>
          <cell r="AW49">
            <v>3.02</v>
          </cell>
          <cell r="AX49">
            <v>3.06</v>
          </cell>
          <cell r="AY49">
            <v>2.61</v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>
            <v>2.54</v>
          </cell>
          <cell r="BF49">
            <v>2.72</v>
          </cell>
          <cell r="BG49">
            <v>2.98</v>
          </cell>
          <cell r="BH49">
            <v>3.16</v>
          </cell>
          <cell r="BI49">
            <v>3.38</v>
          </cell>
          <cell r="BJ49">
            <v>3.45</v>
          </cell>
          <cell r="BK49">
            <v>3.54</v>
          </cell>
          <cell r="BL49">
            <v>3.82</v>
          </cell>
          <cell r="BM49">
            <v>3.9</v>
          </cell>
          <cell r="BN49">
            <v>3.31</v>
          </cell>
          <cell r="BO49">
            <v>3.1</v>
          </cell>
          <cell r="BP49">
            <v>3.08</v>
          </cell>
          <cell r="BQ49">
            <v>3.07</v>
          </cell>
          <cell r="BR49">
            <v>3.98</v>
          </cell>
          <cell r="BS49">
            <v>5.74</v>
          </cell>
          <cell r="BT49">
            <v>6.69</v>
          </cell>
          <cell r="BU49">
            <v>6.78</v>
          </cell>
          <cell r="BV49">
            <v>6.7</v>
          </cell>
          <cell r="BW49">
            <v>6.64</v>
          </cell>
          <cell r="BX49">
            <v>6.49</v>
          </cell>
          <cell r="BY49">
            <v>6.22</v>
          </cell>
          <cell r="BZ49">
            <v>5.76</v>
          </cell>
          <cell r="CA49">
            <v>5.46</v>
          </cell>
          <cell r="CB49">
            <v>5.71</v>
          </cell>
          <cell r="CC49">
            <v>5.79</v>
          </cell>
          <cell r="CD49">
            <v>5.49</v>
          </cell>
          <cell r="CE49">
            <v>5.4</v>
          </cell>
          <cell r="CF49">
            <v>5.33</v>
          </cell>
          <cell r="CG49">
            <v>5.01</v>
          </cell>
          <cell r="CH49">
            <v>4.37</v>
          </cell>
          <cell r="CI49">
            <v>3.01</v>
          </cell>
          <cell r="CJ49">
            <v>3.87</v>
          </cell>
          <cell r="CK49">
            <v>4.25</v>
          </cell>
          <cell r="CL49">
            <v>4.55</v>
          </cell>
          <cell r="CM49">
            <v>4.8099999999999996</v>
          </cell>
          <cell r="CN49">
            <v>5.31</v>
          </cell>
          <cell r="CO49">
            <v>5.96</v>
          </cell>
          <cell r="CP49">
            <v>6.43</v>
          </cell>
          <cell r="CQ49">
            <v>6.43</v>
          </cell>
          <cell r="CR49">
            <v>6.72</v>
          </cell>
          <cell r="CS49">
            <v>7.34</v>
          </cell>
          <cell r="CT49">
            <v>7.35</v>
          </cell>
          <cell r="CU49">
            <v>6.99</v>
          </cell>
          <cell r="CV49">
            <v>6.48</v>
          </cell>
          <cell r="CW49">
            <v>5.9</v>
          </cell>
          <cell r="CX49">
            <v>5.41</v>
          </cell>
          <cell r="CY49">
            <v>5.03</v>
          </cell>
          <cell r="CZ49">
            <v>4.7300000000000004</v>
          </cell>
          <cell r="DA49">
            <v>4.45</v>
          </cell>
          <cell r="DB49">
            <v>4.22</v>
          </cell>
          <cell r="DC49">
            <v>4.17</v>
          </cell>
          <cell r="DD49">
            <v>4.2</v>
          </cell>
          <cell r="DE49">
            <v>4.28</v>
          </cell>
          <cell r="DF49">
            <v>4.2300000000000004</v>
          </cell>
          <cell r="DG49">
            <v>4.12</v>
          </cell>
          <cell r="DH49">
            <v>4.16</v>
          </cell>
          <cell r="DI49">
            <v>4.4800000000000004</v>
          </cell>
          <cell r="DJ49">
            <v>6.11</v>
          </cell>
          <cell r="DK49">
            <v>7.75</v>
          </cell>
          <cell r="DL49">
            <v>9.7799999999999994</v>
          </cell>
          <cell r="DM49">
            <v>10.35</v>
          </cell>
          <cell r="DN49">
            <v>10.210000000000001</v>
          </cell>
          <cell r="DO49">
            <v>9.76</v>
          </cell>
          <cell r="DP49">
            <v>9.2799999999999994</v>
          </cell>
          <cell r="DQ49">
            <v>8.8000000000000007</v>
          </cell>
          <cell r="DR49">
            <v>8.34</v>
          </cell>
          <cell r="DS49">
            <v>8.0299999999999994</v>
          </cell>
          <cell r="DT49">
            <v>7.68</v>
          </cell>
          <cell r="DU49">
            <v>7.52</v>
          </cell>
          <cell r="DV49">
            <v>7.71</v>
          </cell>
          <cell r="DW49">
            <v>7.87</v>
          </cell>
          <cell r="DX49">
            <v>7.76</v>
          </cell>
          <cell r="DY49">
            <v>7.51</v>
          </cell>
          <cell r="DZ49">
            <v>7.23</v>
          </cell>
          <cell r="EA49">
            <v>6.88</v>
          </cell>
          <cell r="EB49">
            <v>6.44</v>
          </cell>
          <cell r="EC49">
            <v>6.03</v>
          </cell>
          <cell r="ED49">
            <v>5.8</v>
          </cell>
          <cell r="EE49">
            <v>6.1</v>
          </cell>
          <cell r="EF49">
            <v>6.37</v>
          </cell>
          <cell r="EG49">
            <v>6.31</v>
          </cell>
          <cell r="EH49">
            <v>6.01</v>
          </cell>
          <cell r="EI49">
            <v>5.66</v>
          </cell>
          <cell r="EJ49">
            <v>6.21</v>
          </cell>
          <cell r="EK49">
            <v>4.58</v>
          </cell>
          <cell r="EL49">
            <v>3.92</v>
          </cell>
          <cell r="EM49">
            <v>3.7</v>
          </cell>
          <cell r="EN49">
            <v>3.5</v>
          </cell>
          <cell r="EO49">
            <v>3.4</v>
          </cell>
          <cell r="EP49">
            <v>3.61</v>
          </cell>
          <cell r="EQ49">
            <v>3.85</v>
          </cell>
          <cell r="ER49">
            <v>4.09</v>
          </cell>
          <cell r="ES49">
            <v>4.3600000000000003</v>
          </cell>
          <cell r="ET49">
            <v>4.1900000000000004</v>
          </cell>
          <cell r="EU49">
            <v>3.92</v>
          </cell>
          <cell r="EV49">
            <v>3.63</v>
          </cell>
          <cell r="EW49">
            <v>3.64</v>
          </cell>
          <cell r="EX49">
            <v>4.6100000000000003</v>
          </cell>
          <cell r="EY49">
            <v>6.2</v>
          </cell>
          <cell r="EZ49">
            <v>7.45</v>
          </cell>
          <cell r="FA49">
            <v>7.99</v>
          </cell>
          <cell r="FB49">
            <v>8.11</v>
          </cell>
          <cell r="FC49">
            <v>7.99</v>
          </cell>
          <cell r="FD49">
            <v>7.7</v>
          </cell>
        </row>
        <row r="50"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>
            <v>2.0099999999999998</v>
          </cell>
          <cell r="M50">
            <v>2.21</v>
          </cell>
          <cell r="N50">
            <v>2.2400000000000002</v>
          </cell>
          <cell r="O50">
            <v>2.2999999999999998</v>
          </cell>
          <cell r="P50">
            <v>2.5</v>
          </cell>
          <cell r="Q50">
            <v>2.4700000000000002</v>
          </cell>
          <cell r="R50">
            <v>2.4500000000000002</v>
          </cell>
          <cell r="S50">
            <v>2.5</v>
          </cell>
          <cell r="T50">
            <v>2.2999999999999998</v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>
            <v>2.0099999999999998</v>
          </cell>
          <cell r="AC50">
            <v>2.1</v>
          </cell>
          <cell r="AD50">
            <v>2.2799999999999998</v>
          </cell>
          <cell r="AE50">
            <v>2.4</v>
          </cell>
          <cell r="AF50">
            <v>2.66</v>
          </cell>
          <cell r="AG50">
            <v>2.75</v>
          </cell>
          <cell r="AH50">
            <v>2.8</v>
          </cell>
          <cell r="AI50">
            <v>2.87</v>
          </cell>
          <cell r="AJ50">
            <v>2.5499999999999998</v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>
            <v>2.1</v>
          </cell>
          <cell r="AQ50">
            <v>2.1</v>
          </cell>
          <cell r="AR50">
            <v>2.35</v>
          </cell>
          <cell r="AS50">
            <v>2.79</v>
          </cell>
          <cell r="AT50">
            <v>2.77</v>
          </cell>
          <cell r="AU50">
            <v>2.81</v>
          </cell>
          <cell r="AV50">
            <v>2.8</v>
          </cell>
          <cell r="AW50">
            <v>2.8</v>
          </cell>
          <cell r="AX50">
            <v>2.9</v>
          </cell>
          <cell r="AY50">
            <v>2.92</v>
          </cell>
          <cell r="AZ50">
            <v>2.2999999999999998</v>
          </cell>
          <cell r="BA50">
            <v>2.0099999999999998</v>
          </cell>
          <cell r="BB50" t="str">
            <v/>
          </cell>
          <cell r="BC50" t="str">
            <v/>
          </cell>
          <cell r="BD50">
            <v>2.1</v>
          </cell>
          <cell r="BE50">
            <v>2.35</v>
          </cell>
          <cell r="BF50">
            <v>2.6</v>
          </cell>
          <cell r="BG50">
            <v>2.83</v>
          </cell>
          <cell r="BH50">
            <v>2.95</v>
          </cell>
          <cell r="BI50">
            <v>3.11</v>
          </cell>
          <cell r="BJ50">
            <v>3.25</v>
          </cell>
          <cell r="BK50">
            <v>3.43</v>
          </cell>
          <cell r="BL50">
            <v>3.65</v>
          </cell>
          <cell r="BM50">
            <v>3.65</v>
          </cell>
          <cell r="BN50">
            <v>3.18</v>
          </cell>
          <cell r="BO50">
            <v>2.1</v>
          </cell>
          <cell r="BP50">
            <v>2.0099999999999998</v>
          </cell>
          <cell r="BQ50">
            <v>2.0099999999999998</v>
          </cell>
          <cell r="BR50">
            <v>3.11</v>
          </cell>
          <cell r="BS50">
            <v>5.15</v>
          </cell>
          <cell r="BT50">
            <v>6.11</v>
          </cell>
          <cell r="BU50">
            <v>6.01</v>
          </cell>
          <cell r="BV50">
            <v>6.08</v>
          </cell>
          <cell r="BW50">
            <v>6.08</v>
          </cell>
          <cell r="BX50">
            <v>5.86</v>
          </cell>
          <cell r="BY50">
            <v>5.72</v>
          </cell>
          <cell r="BZ50">
            <v>5.36</v>
          </cell>
          <cell r="CA50">
            <v>4.9800000000000004</v>
          </cell>
          <cell r="CB50">
            <v>5.26</v>
          </cell>
          <cell r="CC50">
            <v>5.22</v>
          </cell>
          <cell r="CD50">
            <v>4.8899999999999997</v>
          </cell>
          <cell r="CE50">
            <v>4.53</v>
          </cell>
          <cell r="CF50">
            <v>4</v>
          </cell>
          <cell r="CG50">
            <v>3.99</v>
          </cell>
          <cell r="CH50">
            <v>3.72</v>
          </cell>
          <cell r="CI50">
            <v>3.59</v>
          </cell>
          <cell r="CJ50">
            <v>3.71</v>
          </cell>
          <cell r="CK50">
            <v>3.88</v>
          </cell>
          <cell r="CL50">
            <v>4</v>
          </cell>
          <cell r="CM50">
            <v>4.0999999999999996</v>
          </cell>
          <cell r="CN50">
            <v>4.3499999999999996</v>
          </cell>
          <cell r="CO50">
            <v>4.8</v>
          </cell>
          <cell r="CP50">
            <v>5.33</v>
          </cell>
          <cell r="CQ50">
            <v>5.16</v>
          </cell>
          <cell r="CR50">
            <v>5.7</v>
          </cell>
          <cell r="CS50">
            <v>6.21</v>
          </cell>
          <cell r="CT50">
            <v>5.93</v>
          </cell>
          <cell r="CU50">
            <v>5.4</v>
          </cell>
          <cell r="CV50">
            <v>4.7300000000000004</v>
          </cell>
          <cell r="CW50">
            <v>4.3</v>
          </cell>
          <cell r="CX50">
            <v>4.07</v>
          </cell>
          <cell r="CY50">
            <v>4.0999999999999996</v>
          </cell>
          <cell r="CZ50">
            <v>3.8</v>
          </cell>
          <cell r="DA50">
            <v>3.85</v>
          </cell>
          <cell r="DB50">
            <v>3.7</v>
          </cell>
          <cell r="DC50">
            <v>3.71</v>
          </cell>
          <cell r="DD50">
            <v>3.72</v>
          </cell>
          <cell r="DE50">
            <v>3.5</v>
          </cell>
          <cell r="DF50">
            <v>3.27</v>
          </cell>
          <cell r="DG50" t="str">
            <v/>
          </cell>
          <cell r="DH50">
            <v>2.2000000000000002</v>
          </cell>
          <cell r="DI50">
            <v>2.4500000000000002</v>
          </cell>
          <cell r="DJ50">
            <v>4.2</v>
          </cell>
          <cell r="DK50">
            <v>6.68</v>
          </cell>
          <cell r="DL50">
            <v>8.82</v>
          </cell>
          <cell r="DM50">
            <v>9.23</v>
          </cell>
          <cell r="DN50">
            <v>9.1300000000000008</v>
          </cell>
          <cell r="DO50">
            <v>8.94</v>
          </cell>
          <cell r="DP50">
            <v>8.32</v>
          </cell>
          <cell r="DQ50">
            <v>7.81</v>
          </cell>
          <cell r="DR50">
            <v>7.3</v>
          </cell>
          <cell r="DS50">
            <v>6.81</v>
          </cell>
          <cell r="DT50">
            <v>6.24</v>
          </cell>
          <cell r="DU50">
            <v>5.78</v>
          </cell>
          <cell r="DV50">
            <v>6.39</v>
          </cell>
          <cell r="DW50">
            <v>6.47</v>
          </cell>
          <cell r="DX50">
            <v>6.28</v>
          </cell>
          <cell r="DY50">
            <v>5.98</v>
          </cell>
          <cell r="DZ50">
            <v>5.51</v>
          </cell>
          <cell r="EA50">
            <v>5.01</v>
          </cell>
          <cell r="EB50">
            <v>4.5999999999999996</v>
          </cell>
          <cell r="EC50">
            <v>4.26</v>
          </cell>
          <cell r="ED50">
            <v>4.16</v>
          </cell>
          <cell r="EE50">
            <v>4.51</v>
          </cell>
          <cell r="EF50">
            <v>4.72</v>
          </cell>
          <cell r="EG50">
            <v>4.53</v>
          </cell>
          <cell r="EH50">
            <v>4.2</v>
          </cell>
          <cell r="EI50">
            <v>3.76</v>
          </cell>
          <cell r="EJ50">
            <v>3.5</v>
          </cell>
          <cell r="EK50">
            <v>2.71</v>
          </cell>
          <cell r="EL50">
            <v>2.4</v>
          </cell>
          <cell r="EM50">
            <v>2.1</v>
          </cell>
          <cell r="EN50">
            <v>2.2000000000000002</v>
          </cell>
          <cell r="EO50">
            <v>2.25</v>
          </cell>
          <cell r="EP50">
            <v>2.8</v>
          </cell>
          <cell r="EQ50">
            <v>3.1</v>
          </cell>
          <cell r="ER50">
            <v>3.45</v>
          </cell>
          <cell r="ES50">
            <v>3.9</v>
          </cell>
          <cell r="ET50">
            <v>3.7</v>
          </cell>
          <cell r="EU50">
            <v>3.45</v>
          </cell>
          <cell r="EV50">
            <v>3.31</v>
          </cell>
          <cell r="EW50">
            <v>3.31</v>
          </cell>
          <cell r="EX50">
            <v>3.75</v>
          </cell>
          <cell r="EY50">
            <v>3.95</v>
          </cell>
          <cell r="EZ50">
            <v>5.72</v>
          </cell>
          <cell r="FA50">
            <v>6.22</v>
          </cell>
          <cell r="FB50">
            <v>6.44</v>
          </cell>
          <cell r="FC50">
            <v>6.31</v>
          </cell>
          <cell r="FD50">
            <v>5.97</v>
          </cell>
        </row>
        <row r="51">
          <cell r="H51">
            <v>2.2200000000000002</v>
          </cell>
          <cell r="I51">
            <v>1.95</v>
          </cell>
          <cell r="J51">
            <v>2.0099999999999998</v>
          </cell>
          <cell r="K51">
            <v>2.1</v>
          </cell>
          <cell r="L51">
            <v>2.13</v>
          </cell>
          <cell r="M51">
            <v>2.2200000000000002</v>
          </cell>
          <cell r="N51">
            <v>2.37</v>
          </cell>
          <cell r="O51">
            <v>2.4</v>
          </cell>
          <cell r="P51">
            <v>2.4300000000000002</v>
          </cell>
          <cell r="Q51">
            <v>2.52</v>
          </cell>
          <cell r="R51">
            <v>2.52</v>
          </cell>
          <cell r="S51">
            <v>2.65</v>
          </cell>
          <cell r="T51">
            <v>2.62</v>
          </cell>
          <cell r="U51">
            <v>2.62</v>
          </cell>
          <cell r="V51">
            <v>2.56</v>
          </cell>
          <cell r="W51">
            <v>2.37</v>
          </cell>
          <cell r="X51">
            <v>2.04</v>
          </cell>
          <cell r="Y51">
            <v>2.0699999999999998</v>
          </cell>
          <cell r="Z51">
            <v>2.1</v>
          </cell>
          <cell r="AA51">
            <v>2.1</v>
          </cell>
          <cell r="AB51">
            <v>2.15</v>
          </cell>
          <cell r="AC51">
            <v>2.2200000000000002</v>
          </cell>
          <cell r="AD51">
            <v>2.2799999999999998</v>
          </cell>
          <cell r="AE51">
            <v>2.4300000000000002</v>
          </cell>
          <cell r="AF51">
            <v>2.4900000000000002</v>
          </cell>
          <cell r="AG51">
            <v>2.52</v>
          </cell>
          <cell r="AH51">
            <v>2.62</v>
          </cell>
          <cell r="AI51">
            <v>2.65</v>
          </cell>
          <cell r="AJ51">
            <v>2.68</v>
          </cell>
          <cell r="AK51">
            <v>2.71</v>
          </cell>
          <cell r="AL51">
            <v>2.68</v>
          </cell>
          <cell r="AM51">
            <v>2.31</v>
          </cell>
          <cell r="AN51">
            <v>2.06</v>
          </cell>
          <cell r="AO51">
            <v>2.25</v>
          </cell>
          <cell r="AP51">
            <v>2.4300000000000002</v>
          </cell>
          <cell r="AQ51">
            <v>2.46</v>
          </cell>
          <cell r="AR51">
            <v>2.4900000000000002</v>
          </cell>
          <cell r="AS51">
            <v>2.52</v>
          </cell>
          <cell r="AT51">
            <v>2.4300000000000002</v>
          </cell>
          <cell r="AU51">
            <v>2.52</v>
          </cell>
          <cell r="AV51">
            <v>2.5499999999999998</v>
          </cell>
          <cell r="AW51">
            <v>2.58</v>
          </cell>
          <cell r="AX51">
            <v>2.62</v>
          </cell>
          <cell r="AY51">
            <v>2.58</v>
          </cell>
          <cell r="AZ51">
            <v>2.62</v>
          </cell>
          <cell r="BA51">
            <v>2.4</v>
          </cell>
          <cell r="BB51">
            <v>2.2200000000000002</v>
          </cell>
          <cell r="BC51">
            <v>2.0299999999999998</v>
          </cell>
          <cell r="BD51">
            <v>2.15</v>
          </cell>
          <cell r="BE51">
            <v>2.2200000000000002</v>
          </cell>
          <cell r="BF51">
            <v>2.2799999999999998</v>
          </cell>
          <cell r="BG51">
            <v>2.31</v>
          </cell>
          <cell r="BH51">
            <v>2.34</v>
          </cell>
          <cell r="BI51">
            <v>2.4300000000000002</v>
          </cell>
          <cell r="BJ51">
            <v>2.52</v>
          </cell>
          <cell r="BK51">
            <v>2.65</v>
          </cell>
          <cell r="BL51">
            <v>2.52</v>
          </cell>
          <cell r="BM51">
            <v>2.5499999999999998</v>
          </cell>
          <cell r="BN51">
            <v>2.58</v>
          </cell>
          <cell r="BO51">
            <v>2.4</v>
          </cell>
          <cell r="BP51">
            <v>2.2200000000000002</v>
          </cell>
          <cell r="BQ51">
            <v>2</v>
          </cell>
          <cell r="BR51">
            <v>2.2200000000000002</v>
          </cell>
          <cell r="BS51">
            <v>2.34</v>
          </cell>
          <cell r="BT51">
            <v>2.62</v>
          </cell>
          <cell r="BU51">
            <v>2.8</v>
          </cell>
          <cell r="BV51">
            <v>2.92</v>
          </cell>
          <cell r="BW51">
            <v>2.98</v>
          </cell>
          <cell r="BX51">
            <v>2.92</v>
          </cell>
          <cell r="BY51">
            <v>3.14</v>
          </cell>
          <cell r="BZ51">
            <v>3.35</v>
          </cell>
          <cell r="CA51">
            <v>3.38</v>
          </cell>
          <cell r="CB51">
            <v>3.38</v>
          </cell>
          <cell r="CC51">
            <v>3.29</v>
          </cell>
          <cell r="CD51">
            <v>2.98</v>
          </cell>
          <cell r="CE51">
            <v>2.92</v>
          </cell>
          <cell r="CF51">
            <v>2.71</v>
          </cell>
          <cell r="CG51">
            <v>2.65</v>
          </cell>
          <cell r="CH51">
            <v>2.62</v>
          </cell>
          <cell r="CI51">
            <v>2.59</v>
          </cell>
          <cell r="CJ51">
            <v>2.56</v>
          </cell>
          <cell r="CK51">
            <v>2.5299999999999998</v>
          </cell>
          <cell r="CL51">
            <v>2.5</v>
          </cell>
          <cell r="CM51">
            <v>2.5</v>
          </cell>
          <cell r="CN51">
            <v>2.4700000000000002</v>
          </cell>
          <cell r="CO51">
            <v>2.44</v>
          </cell>
          <cell r="CP51">
            <v>2.56</v>
          </cell>
          <cell r="CQ51">
            <v>2.71</v>
          </cell>
          <cell r="CR51">
            <v>2.72</v>
          </cell>
          <cell r="CS51">
            <v>2.68</v>
          </cell>
          <cell r="CT51">
            <v>2.44</v>
          </cell>
          <cell r="CU51">
            <v>2.44</v>
          </cell>
          <cell r="CV51">
            <v>2.44</v>
          </cell>
          <cell r="CW51">
            <v>2.34</v>
          </cell>
          <cell r="CX51">
            <v>2.37</v>
          </cell>
          <cell r="CY51">
            <v>2.37</v>
          </cell>
          <cell r="CZ51">
            <v>2.37</v>
          </cell>
          <cell r="DA51">
            <v>2.31</v>
          </cell>
          <cell r="DB51">
            <v>2.2799999999999998</v>
          </cell>
          <cell r="DC51">
            <v>2.31</v>
          </cell>
          <cell r="DD51">
            <v>2.34</v>
          </cell>
          <cell r="DE51">
            <v>2.34</v>
          </cell>
          <cell r="DF51">
            <v>2.34</v>
          </cell>
          <cell r="DG51" t="str">
            <v/>
          </cell>
          <cell r="DH51">
            <v>2.25</v>
          </cell>
          <cell r="DI51">
            <v>2.16</v>
          </cell>
          <cell r="DJ51">
            <v>2.1</v>
          </cell>
          <cell r="DK51">
            <v>3.65</v>
          </cell>
          <cell r="DL51">
            <v>4.29</v>
          </cell>
          <cell r="DM51">
            <v>4.6900000000000004</v>
          </cell>
          <cell r="DN51">
            <v>5.79</v>
          </cell>
          <cell r="DO51">
            <v>5.94</v>
          </cell>
          <cell r="DP51">
            <v>5.67</v>
          </cell>
          <cell r="DQ51">
            <v>5.24</v>
          </cell>
          <cell r="DR51">
            <v>5.21</v>
          </cell>
          <cell r="DS51">
            <v>5.09</v>
          </cell>
          <cell r="DT51">
            <v>4.1399999999999997</v>
          </cell>
          <cell r="DU51">
            <v>3.99</v>
          </cell>
          <cell r="DV51">
            <v>3.53</v>
          </cell>
          <cell r="DW51">
            <v>2.68</v>
          </cell>
          <cell r="DX51">
            <v>3.11</v>
          </cell>
          <cell r="DY51">
            <v>2.95</v>
          </cell>
          <cell r="DZ51">
            <v>3.17</v>
          </cell>
          <cell r="EA51">
            <v>3.2</v>
          </cell>
          <cell r="EB51">
            <v>3.23</v>
          </cell>
          <cell r="EC51">
            <v>2.89</v>
          </cell>
          <cell r="ED51">
            <v>2.62</v>
          </cell>
          <cell r="EE51">
            <v>2.74</v>
          </cell>
          <cell r="EF51">
            <v>2.59</v>
          </cell>
          <cell r="EG51">
            <v>2.5</v>
          </cell>
          <cell r="EH51">
            <v>2.5299999999999998</v>
          </cell>
          <cell r="EI51">
            <v>2.4700000000000002</v>
          </cell>
          <cell r="EJ51">
            <v>2.44</v>
          </cell>
          <cell r="EK51">
            <v>2.11</v>
          </cell>
          <cell r="EL51">
            <v>2.1</v>
          </cell>
          <cell r="EM51">
            <v>2.0099999999999998</v>
          </cell>
          <cell r="EN51">
            <v>1.98</v>
          </cell>
          <cell r="EO51">
            <v>2.0099999999999998</v>
          </cell>
          <cell r="EP51">
            <v>2.19</v>
          </cell>
          <cell r="EQ51">
            <v>2.2200000000000002</v>
          </cell>
          <cell r="ER51">
            <v>2.25</v>
          </cell>
          <cell r="ES51">
            <v>2.34</v>
          </cell>
          <cell r="ET51">
            <v>2.4</v>
          </cell>
          <cell r="EU51">
            <v>2.44</v>
          </cell>
          <cell r="EV51">
            <v>2.4700000000000002</v>
          </cell>
          <cell r="EW51">
            <v>2.62</v>
          </cell>
          <cell r="EX51">
            <v>3.35</v>
          </cell>
          <cell r="EY51">
            <v>3.38</v>
          </cell>
          <cell r="EZ51">
            <v>2.4700000000000002</v>
          </cell>
          <cell r="FA51">
            <v>2.5</v>
          </cell>
          <cell r="FB51">
            <v>2.62</v>
          </cell>
          <cell r="FC51">
            <v>2.59</v>
          </cell>
          <cell r="FD51">
            <v>2.62</v>
          </cell>
        </row>
        <row r="52">
          <cell r="H52" t="str">
            <v/>
          </cell>
          <cell r="I52">
            <v>24.54</v>
          </cell>
          <cell r="J52">
            <v>24.54</v>
          </cell>
          <cell r="K52">
            <v>24.52</v>
          </cell>
          <cell r="L52">
            <v>24.54</v>
          </cell>
          <cell r="M52">
            <v>24.54</v>
          </cell>
          <cell r="N52">
            <v>24.54</v>
          </cell>
          <cell r="O52">
            <v>24.52</v>
          </cell>
          <cell r="P52">
            <v>24.52</v>
          </cell>
          <cell r="Q52">
            <v>24.5</v>
          </cell>
          <cell r="R52">
            <v>24.5</v>
          </cell>
          <cell r="S52">
            <v>24.5</v>
          </cell>
          <cell r="T52">
            <v>24.5</v>
          </cell>
          <cell r="U52">
            <v>24.48</v>
          </cell>
          <cell r="V52">
            <v>24.48</v>
          </cell>
          <cell r="W52">
            <v>24.48</v>
          </cell>
          <cell r="X52">
            <v>24.48</v>
          </cell>
          <cell r="Y52">
            <v>24.46</v>
          </cell>
          <cell r="Z52">
            <v>24.46</v>
          </cell>
          <cell r="AA52">
            <v>24.46</v>
          </cell>
          <cell r="AB52">
            <v>24.46</v>
          </cell>
          <cell r="AC52">
            <v>24.46</v>
          </cell>
          <cell r="AD52">
            <v>24.46</v>
          </cell>
          <cell r="AE52">
            <v>24.46</v>
          </cell>
          <cell r="AF52">
            <v>24.46</v>
          </cell>
          <cell r="AG52">
            <v>24.46</v>
          </cell>
          <cell r="AH52">
            <v>24.46</v>
          </cell>
          <cell r="AI52">
            <v>24.5</v>
          </cell>
          <cell r="AJ52">
            <v>24.5</v>
          </cell>
          <cell r="AK52">
            <v>24.5</v>
          </cell>
          <cell r="AL52">
            <v>24.52</v>
          </cell>
          <cell r="AM52">
            <v>24.52</v>
          </cell>
          <cell r="AN52">
            <v>24.52</v>
          </cell>
          <cell r="AO52">
            <v>24.54</v>
          </cell>
          <cell r="AP52">
            <v>24.54</v>
          </cell>
          <cell r="AQ52">
            <v>24.58</v>
          </cell>
          <cell r="AR52">
            <v>24.58</v>
          </cell>
          <cell r="AS52">
            <v>24.58</v>
          </cell>
          <cell r="AT52">
            <v>24.56</v>
          </cell>
          <cell r="AU52">
            <v>24.56</v>
          </cell>
          <cell r="AV52">
            <v>24.54</v>
          </cell>
          <cell r="AW52">
            <v>24.54</v>
          </cell>
          <cell r="AX52">
            <v>24.54</v>
          </cell>
          <cell r="AY52">
            <v>24.54</v>
          </cell>
          <cell r="AZ52">
            <v>24.52</v>
          </cell>
          <cell r="BA52">
            <v>24.58</v>
          </cell>
          <cell r="BB52">
            <v>24.58</v>
          </cell>
          <cell r="BC52">
            <v>24.66</v>
          </cell>
          <cell r="BD52">
            <v>24.62</v>
          </cell>
          <cell r="BE52">
            <v>24.58</v>
          </cell>
          <cell r="BF52">
            <v>24.6</v>
          </cell>
          <cell r="BG52">
            <v>24.6</v>
          </cell>
          <cell r="BH52">
            <v>24.58</v>
          </cell>
          <cell r="BI52">
            <v>24.58</v>
          </cell>
          <cell r="BJ52">
            <v>24.58</v>
          </cell>
          <cell r="BK52">
            <v>24.8</v>
          </cell>
          <cell r="BL52">
            <v>24.76</v>
          </cell>
          <cell r="BM52">
            <v>24.7</v>
          </cell>
          <cell r="BN52">
            <v>24.68</v>
          </cell>
          <cell r="BO52">
            <v>24.72</v>
          </cell>
          <cell r="BP52">
            <v>24.76</v>
          </cell>
          <cell r="BQ52">
            <v>24.84</v>
          </cell>
          <cell r="BR52">
            <v>24.96</v>
          </cell>
          <cell r="BS52">
            <v>25.02</v>
          </cell>
          <cell r="BT52">
            <v>24.96</v>
          </cell>
          <cell r="BU52">
            <v>24.86</v>
          </cell>
          <cell r="BV52">
            <v>24.8</v>
          </cell>
          <cell r="BW52">
            <v>24.76</v>
          </cell>
          <cell r="BX52">
            <v>24.82</v>
          </cell>
          <cell r="BY52">
            <v>24.78</v>
          </cell>
          <cell r="BZ52">
            <v>24.72</v>
          </cell>
          <cell r="CA52">
            <v>24.72</v>
          </cell>
          <cell r="CB52">
            <v>24.72</v>
          </cell>
          <cell r="CC52">
            <v>24.86</v>
          </cell>
          <cell r="CD52">
            <v>24.8</v>
          </cell>
          <cell r="CE52">
            <v>24.94</v>
          </cell>
          <cell r="CF52">
            <v>24.88</v>
          </cell>
          <cell r="CG52">
            <v>24.8</v>
          </cell>
          <cell r="CH52">
            <v>24.76</v>
          </cell>
          <cell r="CI52">
            <v>24.76</v>
          </cell>
          <cell r="CJ52">
            <v>24.78</v>
          </cell>
          <cell r="CK52">
            <v>24.92</v>
          </cell>
          <cell r="CL52">
            <v>24.88</v>
          </cell>
          <cell r="CM52">
            <v>24.86</v>
          </cell>
          <cell r="CN52">
            <v>24.9</v>
          </cell>
          <cell r="CO52">
            <v>24.96</v>
          </cell>
          <cell r="CP52">
            <v>24.92</v>
          </cell>
          <cell r="CQ52">
            <v>25.04</v>
          </cell>
          <cell r="CR52">
            <v>25.12</v>
          </cell>
          <cell r="CS52">
            <v>25.18</v>
          </cell>
          <cell r="CT52">
            <v>24.96</v>
          </cell>
          <cell r="CU52">
            <v>24.86</v>
          </cell>
          <cell r="CV52">
            <v>24.8</v>
          </cell>
          <cell r="CW52">
            <v>24.76</v>
          </cell>
          <cell r="CX52">
            <v>24.8</v>
          </cell>
          <cell r="CY52">
            <v>24.82</v>
          </cell>
          <cell r="CZ52">
            <v>24.82</v>
          </cell>
          <cell r="DA52">
            <v>24.76</v>
          </cell>
          <cell r="DB52">
            <v>24.74</v>
          </cell>
          <cell r="DC52">
            <v>24.72</v>
          </cell>
          <cell r="DD52">
            <v>24.74</v>
          </cell>
          <cell r="DE52">
            <v>24.76</v>
          </cell>
          <cell r="DF52">
            <v>24.78</v>
          </cell>
          <cell r="DG52">
            <v>24.82</v>
          </cell>
          <cell r="DH52">
            <v>24.82</v>
          </cell>
          <cell r="DI52">
            <v>24.8</v>
          </cell>
          <cell r="DJ52">
            <v>25.2</v>
          </cell>
          <cell r="DK52">
            <v>25.68</v>
          </cell>
          <cell r="DL52">
            <v>25.46</v>
          </cell>
          <cell r="DM52">
            <v>26.1</v>
          </cell>
          <cell r="DN52">
            <v>25.34</v>
          </cell>
          <cell r="DO52">
            <v>25.1</v>
          </cell>
          <cell r="DP52">
            <v>25.1</v>
          </cell>
          <cell r="DQ52">
            <v>25.02</v>
          </cell>
          <cell r="DR52">
            <v>25.22</v>
          </cell>
          <cell r="DS52">
            <v>25.16</v>
          </cell>
          <cell r="DT52">
            <v>25.28</v>
          </cell>
          <cell r="DU52">
            <v>25.2</v>
          </cell>
          <cell r="DV52">
            <v>25.24</v>
          </cell>
          <cell r="DW52">
            <v>25.12</v>
          </cell>
          <cell r="DX52">
            <v>25.08</v>
          </cell>
          <cell r="DY52">
            <v>25.18</v>
          </cell>
          <cell r="DZ52">
            <v>25.14</v>
          </cell>
          <cell r="EA52">
            <v>25.12</v>
          </cell>
          <cell r="EB52">
            <v>25.1</v>
          </cell>
          <cell r="EC52">
            <v>25.08</v>
          </cell>
          <cell r="ED52">
            <v>25.1</v>
          </cell>
          <cell r="EE52">
            <v>25.16</v>
          </cell>
          <cell r="EF52">
            <v>25.14</v>
          </cell>
          <cell r="EG52">
            <v>25.1</v>
          </cell>
          <cell r="EH52">
            <v>25.1</v>
          </cell>
          <cell r="EI52">
            <v>25.02</v>
          </cell>
          <cell r="EJ52">
            <v>24.86</v>
          </cell>
          <cell r="EK52">
            <v>24.82</v>
          </cell>
          <cell r="EL52">
            <v>24.76</v>
          </cell>
          <cell r="EM52">
            <v>24.82</v>
          </cell>
          <cell r="EN52">
            <v>24.76</v>
          </cell>
          <cell r="EO52">
            <v>24.72</v>
          </cell>
          <cell r="EP52">
            <v>24.7</v>
          </cell>
          <cell r="EQ52">
            <v>24.7</v>
          </cell>
          <cell r="ER52">
            <v>24.74</v>
          </cell>
          <cell r="ES52">
            <v>24.84</v>
          </cell>
          <cell r="ET52">
            <v>24.88</v>
          </cell>
          <cell r="EU52">
            <v>24.88</v>
          </cell>
          <cell r="EV52">
            <v>24.76</v>
          </cell>
          <cell r="EW52">
            <v>25.24</v>
          </cell>
          <cell r="EX52">
            <v>24.92</v>
          </cell>
          <cell r="EY52">
            <v>25.2</v>
          </cell>
          <cell r="EZ52">
            <v>25.24</v>
          </cell>
          <cell r="FA52">
            <v>24.96</v>
          </cell>
          <cell r="FB52">
            <v>24.96</v>
          </cell>
          <cell r="FC52">
            <v>24.88</v>
          </cell>
          <cell r="FD52">
            <v>24.88</v>
          </cell>
        </row>
        <row r="53">
          <cell r="H53">
            <v>6.47</v>
          </cell>
          <cell r="I53">
            <v>6.35</v>
          </cell>
          <cell r="J53">
            <v>6.38</v>
          </cell>
          <cell r="K53">
            <v>6.33</v>
          </cell>
          <cell r="L53">
            <v>6.35</v>
          </cell>
          <cell r="M53">
            <v>6.33</v>
          </cell>
          <cell r="N53">
            <v>6.28</v>
          </cell>
          <cell r="O53">
            <v>6.27</v>
          </cell>
          <cell r="P53">
            <v>6.28</v>
          </cell>
          <cell r="Q53">
            <v>6.28</v>
          </cell>
          <cell r="R53">
            <v>6.28</v>
          </cell>
          <cell r="S53">
            <v>6.28</v>
          </cell>
          <cell r="T53">
            <v>6.28</v>
          </cell>
          <cell r="U53">
            <v>6.28</v>
          </cell>
          <cell r="V53">
            <v>6.27</v>
          </cell>
          <cell r="W53">
            <v>6.28</v>
          </cell>
          <cell r="X53">
            <v>6.28</v>
          </cell>
          <cell r="Y53">
            <v>6.28</v>
          </cell>
          <cell r="Z53">
            <v>6.28</v>
          </cell>
          <cell r="AA53">
            <v>6.28</v>
          </cell>
          <cell r="AB53">
            <v>6.25</v>
          </cell>
          <cell r="AC53">
            <v>6.25</v>
          </cell>
          <cell r="AD53">
            <v>6.2</v>
          </cell>
          <cell r="AE53">
            <v>6.2</v>
          </cell>
          <cell r="AF53">
            <v>6.2</v>
          </cell>
          <cell r="AG53">
            <v>6.2</v>
          </cell>
          <cell r="AH53">
            <v>6.2</v>
          </cell>
          <cell r="AI53">
            <v>6.2</v>
          </cell>
          <cell r="AJ53">
            <v>6.2</v>
          </cell>
          <cell r="AK53">
            <v>6.2</v>
          </cell>
          <cell r="AL53">
            <v>6.2</v>
          </cell>
          <cell r="AM53">
            <v>6.2</v>
          </cell>
          <cell r="AN53">
            <v>6.2</v>
          </cell>
          <cell r="AO53">
            <v>6.3</v>
          </cell>
          <cell r="AP53">
            <v>6.4</v>
          </cell>
          <cell r="AQ53">
            <v>6.4</v>
          </cell>
          <cell r="AR53">
            <v>6.38</v>
          </cell>
          <cell r="AS53">
            <v>6.33</v>
          </cell>
          <cell r="AT53">
            <v>6.33</v>
          </cell>
          <cell r="AU53">
            <v>6.65</v>
          </cell>
          <cell r="AV53">
            <v>6.65</v>
          </cell>
          <cell r="AW53">
            <v>6.7</v>
          </cell>
          <cell r="AX53">
            <v>6.7</v>
          </cell>
          <cell r="AY53">
            <v>6.7</v>
          </cell>
          <cell r="AZ53">
            <v>6.7</v>
          </cell>
          <cell r="BA53">
            <v>6.6</v>
          </cell>
          <cell r="BB53">
            <v>6.55</v>
          </cell>
          <cell r="BC53">
            <v>6.55</v>
          </cell>
          <cell r="BD53">
            <v>6.55</v>
          </cell>
          <cell r="BE53">
            <v>6.55</v>
          </cell>
          <cell r="BF53">
            <v>6.55</v>
          </cell>
          <cell r="BG53">
            <v>6.6</v>
          </cell>
          <cell r="BH53">
            <v>6.6</v>
          </cell>
          <cell r="BI53">
            <v>6.6</v>
          </cell>
          <cell r="BJ53">
            <v>6.65</v>
          </cell>
          <cell r="BK53">
            <v>6.65</v>
          </cell>
          <cell r="BL53">
            <v>6.65</v>
          </cell>
          <cell r="BM53">
            <v>6.85</v>
          </cell>
          <cell r="BN53">
            <v>6.97</v>
          </cell>
          <cell r="BO53">
            <v>7.3</v>
          </cell>
          <cell r="BP53">
            <v>7.3</v>
          </cell>
          <cell r="BQ53">
            <v>7.35</v>
          </cell>
          <cell r="BR53">
            <v>7.72</v>
          </cell>
          <cell r="BS53" t="str">
            <v/>
          </cell>
          <cell r="BT53">
            <v>6.78</v>
          </cell>
          <cell r="BU53">
            <v>6.78</v>
          </cell>
          <cell r="BV53">
            <v>6.4</v>
          </cell>
          <cell r="BW53">
            <v>6.3</v>
          </cell>
          <cell r="BX53" t="str">
            <v/>
          </cell>
          <cell r="BY53" t="str">
            <v/>
          </cell>
          <cell r="BZ53" t="str">
            <v/>
          </cell>
          <cell r="CA53" t="str">
            <v/>
          </cell>
          <cell r="CB53" t="str">
            <v/>
          </cell>
          <cell r="CC53" t="str">
            <v/>
          </cell>
          <cell r="CE53" t="str">
            <v/>
          </cell>
          <cell r="CF53" t="str">
            <v/>
          </cell>
          <cell r="CG53">
            <v>6.15</v>
          </cell>
          <cell r="CH53" t="str">
            <v/>
          </cell>
          <cell r="CI53" t="str">
            <v/>
          </cell>
          <cell r="CJ53" t="str">
            <v/>
          </cell>
          <cell r="CK53" t="str">
            <v/>
          </cell>
          <cell r="CL53">
            <v>6.12</v>
          </cell>
          <cell r="CM53">
            <v>6.17</v>
          </cell>
          <cell r="CN53">
            <v>6.07</v>
          </cell>
          <cell r="CO53">
            <v>6.53</v>
          </cell>
          <cell r="CP53">
            <v>7.05</v>
          </cell>
          <cell r="CQ53">
            <v>7.12</v>
          </cell>
          <cell r="CR53">
            <v>7.47</v>
          </cell>
          <cell r="CS53">
            <v>7.92</v>
          </cell>
          <cell r="CT53">
            <v>7.97</v>
          </cell>
          <cell r="CU53">
            <v>7.62</v>
          </cell>
          <cell r="CV53">
            <v>7.1</v>
          </cell>
          <cell r="CW53">
            <v>6.6</v>
          </cell>
          <cell r="CX53" t="str">
            <v/>
          </cell>
          <cell r="CY53" t="str">
            <v/>
          </cell>
          <cell r="CZ53" t="str">
            <v/>
          </cell>
          <cell r="DA53" t="str">
            <v/>
          </cell>
          <cell r="DB53" t="str">
            <v/>
          </cell>
          <cell r="DC53" t="str">
            <v/>
          </cell>
          <cell r="DD53" t="str">
            <v/>
          </cell>
          <cell r="DE53" t="str">
            <v/>
          </cell>
          <cell r="DF53" t="str">
            <v/>
          </cell>
          <cell r="DG53" t="str">
            <v/>
          </cell>
          <cell r="DH53" t="str">
            <v/>
          </cell>
          <cell r="DI53" t="str">
            <v/>
          </cell>
          <cell r="DJ53">
            <v>6.6</v>
          </cell>
          <cell r="DK53">
            <v>9.8800000000000008</v>
          </cell>
          <cell r="DL53">
            <v>10.75</v>
          </cell>
          <cell r="DM53">
            <v>11.57</v>
          </cell>
          <cell r="DN53">
            <v>11.25</v>
          </cell>
          <cell r="DO53">
            <v>10.1</v>
          </cell>
          <cell r="DP53">
            <v>9.4700000000000006</v>
          </cell>
          <cell r="DQ53">
            <v>9.07</v>
          </cell>
          <cell r="DR53">
            <v>8.75</v>
          </cell>
          <cell r="DS53">
            <v>8.68</v>
          </cell>
          <cell r="DT53">
            <v>8.8000000000000007</v>
          </cell>
          <cell r="DU53">
            <v>9.1999999999999993</v>
          </cell>
          <cell r="DV53">
            <v>9.1199999999999992</v>
          </cell>
          <cell r="DW53">
            <v>9</v>
          </cell>
          <cell r="DX53">
            <v>8.4499999999999993</v>
          </cell>
          <cell r="DY53">
            <v>8.07</v>
          </cell>
          <cell r="DZ53">
            <v>7.85</v>
          </cell>
          <cell r="EA53">
            <v>7.58</v>
          </cell>
          <cell r="EB53">
            <v>7.35</v>
          </cell>
          <cell r="EC53">
            <v>7.12</v>
          </cell>
          <cell r="ED53">
            <v>6.97</v>
          </cell>
          <cell r="EE53">
            <v>7</v>
          </cell>
          <cell r="EF53">
            <v>7.2</v>
          </cell>
          <cell r="EG53">
            <v>7.15</v>
          </cell>
          <cell r="EH53">
            <v>7</v>
          </cell>
          <cell r="EI53">
            <v>6.9</v>
          </cell>
          <cell r="EJ53">
            <v>6.47</v>
          </cell>
          <cell r="EK53" t="str">
            <v/>
          </cell>
          <cell r="EL53" t="str">
            <v/>
          </cell>
          <cell r="EM53" t="str">
            <v/>
          </cell>
          <cell r="EN53" t="str">
            <v/>
          </cell>
          <cell r="EO53" t="str">
            <v/>
          </cell>
          <cell r="EP53" t="str">
            <v/>
          </cell>
          <cell r="EQ53" t="str">
            <v/>
          </cell>
          <cell r="ER53" t="str">
            <v/>
          </cell>
          <cell r="ES53" t="str">
            <v/>
          </cell>
          <cell r="ET53" t="str">
            <v/>
          </cell>
          <cell r="EU53" t="str">
            <v/>
          </cell>
          <cell r="EV53" t="str">
            <v/>
          </cell>
          <cell r="EW53" t="str">
            <v/>
          </cell>
          <cell r="EX53">
            <v>7.28</v>
          </cell>
          <cell r="EY53">
            <v>7.27</v>
          </cell>
          <cell r="EZ53">
            <v>8.75</v>
          </cell>
          <cell r="FA53">
            <v>9.2799999999999994</v>
          </cell>
          <cell r="FB53">
            <v>8.9499999999999993</v>
          </cell>
          <cell r="FC53">
            <v>8.5</v>
          </cell>
          <cell r="FD53">
            <v>8.07</v>
          </cell>
        </row>
        <row r="54"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 t="str">
            <v/>
          </cell>
          <cell r="CA54" t="str">
            <v/>
          </cell>
          <cell r="CB54" t="str">
            <v/>
          </cell>
          <cell r="CC54" t="str">
            <v/>
          </cell>
          <cell r="CE54" t="str">
            <v/>
          </cell>
          <cell r="CF54" t="str">
            <v/>
          </cell>
          <cell r="CG54" t="str">
            <v/>
          </cell>
          <cell r="CH54" t="str">
            <v/>
          </cell>
          <cell r="CI54" t="str">
            <v/>
          </cell>
          <cell r="CJ54" t="str">
            <v/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O54" t="str">
            <v/>
          </cell>
          <cell r="CP54" t="str">
            <v/>
          </cell>
          <cell r="CQ54" t="str">
            <v/>
          </cell>
          <cell r="CR54" t="str">
            <v/>
          </cell>
          <cell r="CS54">
            <v>7.18</v>
          </cell>
          <cell r="CT54">
            <v>7.26</v>
          </cell>
          <cell r="CU54">
            <v>6.35</v>
          </cell>
          <cell r="CV54" t="str">
            <v/>
          </cell>
          <cell r="CW54" t="str">
            <v/>
          </cell>
          <cell r="CX54" t="str">
            <v/>
          </cell>
          <cell r="CY54" t="str">
            <v/>
          </cell>
          <cell r="CZ54" t="str">
            <v/>
          </cell>
          <cell r="DA54" t="str">
            <v/>
          </cell>
          <cell r="DB54" t="str">
            <v/>
          </cell>
          <cell r="DC54" t="str">
            <v/>
          </cell>
          <cell r="DD54" t="str">
            <v/>
          </cell>
          <cell r="DE54" t="str">
            <v/>
          </cell>
          <cell r="DF54" t="str">
            <v/>
          </cell>
          <cell r="DG54" t="str">
            <v/>
          </cell>
          <cell r="DH54" t="str">
            <v/>
          </cell>
          <cell r="DI54" t="str">
            <v/>
          </cell>
          <cell r="DJ54" t="str">
            <v/>
          </cell>
          <cell r="DK54">
            <v>9.17</v>
          </cell>
          <cell r="DL54">
            <v>10.92</v>
          </cell>
          <cell r="DM54">
            <v>11.2</v>
          </cell>
          <cell r="DN54">
            <v>10.32</v>
          </cell>
          <cell r="DO54">
            <v>8.9</v>
          </cell>
          <cell r="DP54">
            <v>7.88</v>
          </cell>
          <cell r="DQ54">
            <v>7.36</v>
          </cell>
          <cell r="DR54">
            <v>6.92</v>
          </cell>
          <cell r="DS54">
            <v>7.59</v>
          </cell>
          <cell r="DT54">
            <v>8.18</v>
          </cell>
          <cell r="DU54">
            <v>9.06</v>
          </cell>
          <cell r="DV54">
            <v>9.0500000000000007</v>
          </cell>
          <cell r="DW54">
            <v>8.42</v>
          </cell>
          <cell r="DX54">
            <v>7.79</v>
          </cell>
          <cell r="DY54">
            <v>7.18</v>
          </cell>
          <cell r="DZ54">
            <v>6.83</v>
          </cell>
          <cell r="EA54">
            <v>6.64</v>
          </cell>
          <cell r="EB54">
            <v>6.5</v>
          </cell>
          <cell r="EC54">
            <v>6.38</v>
          </cell>
          <cell r="ED54">
            <v>6.29</v>
          </cell>
          <cell r="EE54" t="str">
            <v/>
          </cell>
          <cell r="EF54" t="str">
            <v/>
          </cell>
          <cell r="EG54">
            <v>6.38</v>
          </cell>
          <cell r="EH54" t="str">
            <v/>
          </cell>
          <cell r="EI54" t="str">
            <v/>
          </cell>
          <cell r="EJ54" t="str">
            <v/>
          </cell>
          <cell r="EK54" t="str">
            <v/>
          </cell>
          <cell r="EL54" t="str">
            <v/>
          </cell>
          <cell r="EM54" t="str">
            <v/>
          </cell>
          <cell r="EN54" t="str">
            <v/>
          </cell>
          <cell r="EO54" t="str">
            <v/>
          </cell>
          <cell r="EP54" t="str">
            <v/>
          </cell>
          <cell r="EQ54" t="str">
            <v/>
          </cell>
          <cell r="ER54" t="str">
            <v/>
          </cell>
          <cell r="ES54" t="str">
            <v/>
          </cell>
          <cell r="ET54" t="str">
            <v/>
          </cell>
          <cell r="EU54" t="str">
            <v/>
          </cell>
          <cell r="EV54" t="str">
            <v/>
          </cell>
          <cell r="EW54" t="str">
            <v/>
          </cell>
          <cell r="EX54">
            <v>7.09</v>
          </cell>
          <cell r="EY54">
            <v>7.05</v>
          </cell>
          <cell r="EZ54">
            <v>8.44</v>
          </cell>
          <cell r="FA54">
            <v>9.02</v>
          </cell>
          <cell r="FB54">
            <v>7.84</v>
          </cell>
          <cell r="FC54">
            <v>6.7</v>
          </cell>
          <cell r="FD54" t="str">
            <v/>
          </cell>
        </row>
        <row r="55">
          <cell r="H55">
            <v>2.5499999999999998</v>
          </cell>
          <cell r="I55">
            <v>2.5499999999999998</v>
          </cell>
          <cell r="J55">
            <v>2.5499999999999998</v>
          </cell>
          <cell r="K55">
            <v>2.5</v>
          </cell>
          <cell r="L55">
            <v>2.5</v>
          </cell>
          <cell r="M55">
            <v>2.5499999999999998</v>
          </cell>
          <cell r="N55">
            <v>2.5499999999999998</v>
          </cell>
          <cell r="O55">
            <v>2.5499999999999998</v>
          </cell>
          <cell r="P55">
            <v>2.5499999999999998</v>
          </cell>
          <cell r="Q55">
            <v>2.5499999999999998</v>
          </cell>
          <cell r="R55">
            <v>2.5499999999999998</v>
          </cell>
          <cell r="S55">
            <v>2.5499999999999998</v>
          </cell>
          <cell r="T55">
            <v>2.5499999999999998</v>
          </cell>
          <cell r="U55">
            <v>2.5499999999999998</v>
          </cell>
          <cell r="V55">
            <v>2.5499999999999998</v>
          </cell>
          <cell r="W55">
            <v>2.5499999999999998</v>
          </cell>
          <cell r="X55">
            <v>2.5499999999999998</v>
          </cell>
          <cell r="Y55">
            <v>2.5499999999999998</v>
          </cell>
          <cell r="Z55">
            <v>2.5</v>
          </cell>
          <cell r="AA55">
            <v>2.5</v>
          </cell>
          <cell r="AB55">
            <v>2.5</v>
          </cell>
          <cell r="AC55">
            <v>2.5</v>
          </cell>
          <cell r="AD55">
            <v>2.5</v>
          </cell>
          <cell r="AE55">
            <v>2.5</v>
          </cell>
          <cell r="AF55">
            <v>2.5</v>
          </cell>
          <cell r="AG55">
            <v>2.5</v>
          </cell>
          <cell r="AH55">
            <v>2.5</v>
          </cell>
          <cell r="AI55">
            <v>2.5</v>
          </cell>
          <cell r="AJ55">
            <v>2.5</v>
          </cell>
          <cell r="AK55">
            <v>2.5</v>
          </cell>
          <cell r="AL55">
            <v>2.5</v>
          </cell>
          <cell r="AM55">
            <v>2.5</v>
          </cell>
          <cell r="AN55">
            <v>2.5</v>
          </cell>
          <cell r="AO55">
            <v>2.5</v>
          </cell>
          <cell r="AP55">
            <v>2.5</v>
          </cell>
          <cell r="AQ55">
            <v>2.5</v>
          </cell>
          <cell r="AR55">
            <v>2.5</v>
          </cell>
          <cell r="AS55">
            <v>2.5</v>
          </cell>
          <cell r="AT55">
            <v>2.5</v>
          </cell>
          <cell r="AU55">
            <v>2.5</v>
          </cell>
          <cell r="AV55">
            <v>2.5</v>
          </cell>
          <cell r="AW55">
            <v>2.5</v>
          </cell>
          <cell r="AX55">
            <v>2.5</v>
          </cell>
          <cell r="AY55">
            <v>2.5</v>
          </cell>
          <cell r="AZ55">
            <v>2.5</v>
          </cell>
          <cell r="BA55">
            <v>2.5</v>
          </cell>
          <cell r="BB55">
            <v>2.5</v>
          </cell>
          <cell r="BC55">
            <v>2.5</v>
          </cell>
          <cell r="BD55">
            <v>2.5</v>
          </cell>
          <cell r="BE55">
            <v>2.5</v>
          </cell>
          <cell r="BF55">
            <v>2.5</v>
          </cell>
          <cell r="BG55">
            <v>2.5</v>
          </cell>
          <cell r="BH55">
            <v>2.5</v>
          </cell>
          <cell r="BI55">
            <v>2.5</v>
          </cell>
          <cell r="BJ55">
            <v>2.5</v>
          </cell>
          <cell r="BK55">
            <v>2.5</v>
          </cell>
          <cell r="BL55">
            <v>2.7</v>
          </cell>
          <cell r="BM55">
            <v>2.7</v>
          </cell>
          <cell r="BN55">
            <v>3.3</v>
          </cell>
          <cell r="BO55">
            <v>3.5</v>
          </cell>
          <cell r="BP55">
            <v>3.8</v>
          </cell>
          <cell r="BQ55">
            <v>3.85</v>
          </cell>
          <cell r="BR55">
            <v>3.85</v>
          </cell>
          <cell r="BS55">
            <v>3.9</v>
          </cell>
          <cell r="BT55">
            <v>4</v>
          </cell>
          <cell r="BU55">
            <v>4</v>
          </cell>
          <cell r="BV55">
            <v>4.1500000000000004</v>
          </cell>
          <cell r="BW55">
            <v>4.1500000000000004</v>
          </cell>
          <cell r="BX55">
            <v>4.1500000000000004</v>
          </cell>
          <cell r="BY55">
            <v>4.0999999999999996</v>
          </cell>
          <cell r="BZ55">
            <v>4.0999999999999996</v>
          </cell>
          <cell r="CA55">
            <v>4.1500000000000004</v>
          </cell>
          <cell r="CB55">
            <v>4.1500000000000004</v>
          </cell>
          <cell r="CC55">
            <v>4.1500000000000004</v>
          </cell>
          <cell r="CD55">
            <v>4.1500000000000004</v>
          </cell>
          <cell r="CE55">
            <v>4</v>
          </cell>
          <cell r="CF55">
            <v>4.05</v>
          </cell>
          <cell r="CG55">
            <v>4</v>
          </cell>
          <cell r="CH55">
            <v>3.85</v>
          </cell>
          <cell r="CI55">
            <v>3.85</v>
          </cell>
          <cell r="CJ55">
            <v>4</v>
          </cell>
          <cell r="CK55">
            <v>4.0999999999999996</v>
          </cell>
          <cell r="CL55">
            <v>4.2</v>
          </cell>
          <cell r="CM55">
            <v>4.3899999999999997</v>
          </cell>
          <cell r="CN55">
            <v>4.3899999999999997</v>
          </cell>
          <cell r="CO55">
            <v>4.4000000000000004</v>
          </cell>
          <cell r="CP55">
            <v>4.5199999999999996</v>
          </cell>
          <cell r="CQ55">
            <v>4.6500000000000004</v>
          </cell>
          <cell r="CR55">
            <v>4.5999999999999996</v>
          </cell>
          <cell r="CS55">
            <v>4.55</v>
          </cell>
          <cell r="CT55">
            <v>4.4000000000000004</v>
          </cell>
          <cell r="CU55">
            <v>4.3</v>
          </cell>
          <cell r="CV55">
            <v>4.2</v>
          </cell>
          <cell r="CW55">
            <v>4.0999999999999996</v>
          </cell>
          <cell r="CX55">
            <v>4</v>
          </cell>
          <cell r="CY55">
            <v>3.85</v>
          </cell>
          <cell r="CZ55">
            <v>3.85</v>
          </cell>
          <cell r="DA55">
            <v>3.8</v>
          </cell>
          <cell r="DB55">
            <v>3.7</v>
          </cell>
          <cell r="DC55">
            <v>3.7</v>
          </cell>
          <cell r="DD55">
            <v>3.6</v>
          </cell>
          <cell r="DE55">
            <v>3.6</v>
          </cell>
          <cell r="DF55">
            <v>3.55</v>
          </cell>
          <cell r="DG55">
            <v>3.55</v>
          </cell>
          <cell r="DH55">
            <v>3.5</v>
          </cell>
          <cell r="DI55">
            <v>3.8</v>
          </cell>
          <cell r="DJ55">
            <v>4.3</v>
          </cell>
          <cell r="DK55">
            <v>5.05</v>
          </cell>
          <cell r="DL55">
            <v>5.7</v>
          </cell>
          <cell r="DM55">
            <v>5.92</v>
          </cell>
          <cell r="DN55">
            <v>6.05</v>
          </cell>
          <cell r="DO55">
            <v>6.05</v>
          </cell>
          <cell r="DP55">
            <v>5.95</v>
          </cell>
          <cell r="DQ55">
            <v>5.8</v>
          </cell>
          <cell r="DR55">
            <v>5.59</v>
          </cell>
          <cell r="DS55">
            <v>5.4</v>
          </cell>
          <cell r="DT55">
            <v>5.2</v>
          </cell>
          <cell r="DU55">
            <v>5.09</v>
          </cell>
          <cell r="DV55">
            <v>5.07</v>
          </cell>
          <cell r="DW55">
            <v>5.15</v>
          </cell>
          <cell r="DX55">
            <v>5.24</v>
          </cell>
          <cell r="DY55">
            <v>5.24</v>
          </cell>
          <cell r="DZ55">
            <v>5.05</v>
          </cell>
          <cell r="EA55">
            <v>4.8499999999999996</v>
          </cell>
          <cell r="EB55">
            <v>4.8</v>
          </cell>
          <cell r="EC55">
            <v>4.6500000000000004</v>
          </cell>
          <cell r="ED55">
            <v>4.6500000000000004</v>
          </cell>
          <cell r="EE55">
            <v>4.67</v>
          </cell>
          <cell r="EF55">
            <v>4.66</v>
          </cell>
          <cell r="EG55">
            <v>4.6500000000000004</v>
          </cell>
          <cell r="EH55">
            <v>4.47</v>
          </cell>
          <cell r="EI55">
            <v>4.28</v>
          </cell>
          <cell r="EJ55">
            <v>3.8</v>
          </cell>
          <cell r="EK55">
            <v>3.7</v>
          </cell>
          <cell r="EL55" t="str">
            <v/>
          </cell>
          <cell r="EM55">
            <v>3.65</v>
          </cell>
          <cell r="EN55">
            <v>3.65</v>
          </cell>
          <cell r="EO55">
            <v>3.63</v>
          </cell>
          <cell r="EP55">
            <v>3.63</v>
          </cell>
          <cell r="EQ55">
            <v>3.6</v>
          </cell>
          <cell r="ER55">
            <v>3.65</v>
          </cell>
          <cell r="ES55">
            <v>3.65</v>
          </cell>
          <cell r="ET55">
            <v>3.62</v>
          </cell>
          <cell r="EU55">
            <v>3.62</v>
          </cell>
          <cell r="EV55">
            <v>3.61</v>
          </cell>
          <cell r="EW55">
            <v>3.61</v>
          </cell>
          <cell r="EX55">
            <v>3.75</v>
          </cell>
          <cell r="EY55">
            <v>4.6500000000000004</v>
          </cell>
          <cell r="EZ55">
            <v>5.6</v>
          </cell>
          <cell r="FA55">
            <v>5.85</v>
          </cell>
          <cell r="FB55">
            <v>5.9</v>
          </cell>
          <cell r="FC55">
            <v>5.79</v>
          </cell>
          <cell r="FD55">
            <v>5.58</v>
          </cell>
        </row>
        <row r="56"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>
            <v>3.64</v>
          </cell>
          <cell r="BP56">
            <v>3.64</v>
          </cell>
          <cell r="BQ56">
            <v>3.66</v>
          </cell>
          <cell r="BR56">
            <v>4.0999999999999996</v>
          </cell>
          <cell r="BS56">
            <v>4.4000000000000004</v>
          </cell>
          <cell r="BT56">
            <v>4.5</v>
          </cell>
          <cell r="BU56">
            <v>4.82</v>
          </cell>
          <cell r="BV56">
            <v>4.78</v>
          </cell>
          <cell r="BW56">
            <v>4.76</v>
          </cell>
          <cell r="BX56">
            <v>4.84</v>
          </cell>
          <cell r="BY56">
            <v>4.78</v>
          </cell>
          <cell r="BZ56">
            <v>4.75</v>
          </cell>
          <cell r="CA56">
            <v>4.5999999999999996</v>
          </cell>
          <cell r="CB56">
            <v>4.7</v>
          </cell>
          <cell r="CC56">
            <v>4.5999999999999996</v>
          </cell>
          <cell r="CD56">
            <v>4.74</v>
          </cell>
          <cell r="CE56">
            <v>4.68</v>
          </cell>
          <cell r="CF56">
            <v>4.6399999999999997</v>
          </cell>
          <cell r="CG56">
            <v>4.5599999999999996</v>
          </cell>
          <cell r="CH56">
            <v>4.46</v>
          </cell>
          <cell r="CI56">
            <v>4.42</v>
          </cell>
          <cell r="CJ56">
            <v>4.34</v>
          </cell>
          <cell r="CK56">
            <v>4.4000000000000004</v>
          </cell>
          <cell r="CL56">
            <v>4.2</v>
          </cell>
          <cell r="CM56">
            <v>4.34</v>
          </cell>
          <cell r="CN56">
            <v>4.62</v>
          </cell>
          <cell r="CO56">
            <v>4.8600000000000003</v>
          </cell>
          <cell r="CP56">
            <v>5.08</v>
          </cell>
          <cell r="CQ56">
            <v>5.16</v>
          </cell>
          <cell r="CR56">
            <v>4.96</v>
          </cell>
          <cell r="CS56">
            <v>4.9000000000000004</v>
          </cell>
          <cell r="CT56">
            <v>4.88</v>
          </cell>
          <cell r="CU56">
            <v>4.78</v>
          </cell>
          <cell r="CV56">
            <v>4.68</v>
          </cell>
          <cell r="CW56">
            <v>4.58</v>
          </cell>
          <cell r="CX56">
            <v>4.5</v>
          </cell>
          <cell r="CY56">
            <v>4.4000000000000004</v>
          </cell>
          <cell r="CZ56">
            <v>4.32</v>
          </cell>
          <cell r="DA56">
            <v>4.24</v>
          </cell>
          <cell r="DB56">
            <v>4.1399999999999997</v>
          </cell>
          <cell r="DC56">
            <v>4.04</v>
          </cell>
          <cell r="DD56">
            <v>4</v>
          </cell>
          <cell r="DE56">
            <v>3.94</v>
          </cell>
          <cell r="DF56">
            <v>3.96</v>
          </cell>
          <cell r="DG56">
            <v>3.92</v>
          </cell>
          <cell r="DH56">
            <v>3.84</v>
          </cell>
          <cell r="DI56">
            <v>3.88</v>
          </cell>
          <cell r="DJ56">
            <v>4.5</v>
          </cell>
          <cell r="DK56">
            <v>5.22</v>
          </cell>
          <cell r="DL56">
            <v>6.32</v>
          </cell>
          <cell r="DM56">
            <v>6.68</v>
          </cell>
          <cell r="DN56">
            <v>6.64</v>
          </cell>
          <cell r="DO56">
            <v>6.48</v>
          </cell>
          <cell r="DP56">
            <v>6.24</v>
          </cell>
          <cell r="DQ56">
            <v>5.88</v>
          </cell>
          <cell r="DR56">
            <v>5.6</v>
          </cell>
          <cell r="DS56">
            <v>5.36</v>
          </cell>
          <cell r="DT56">
            <v>5.0999999999999996</v>
          </cell>
          <cell r="DU56">
            <v>4.96</v>
          </cell>
          <cell r="DV56">
            <v>5.46</v>
          </cell>
          <cell r="DW56">
            <v>5.7</v>
          </cell>
          <cell r="DX56">
            <v>5.76</v>
          </cell>
          <cell r="DY56">
            <v>5.74</v>
          </cell>
          <cell r="DZ56">
            <v>5.58</v>
          </cell>
          <cell r="EA56">
            <v>5.42</v>
          </cell>
          <cell r="EB56">
            <v>5.22</v>
          </cell>
          <cell r="EC56">
            <v>5.0199999999999996</v>
          </cell>
          <cell r="ED56">
            <v>4.82</v>
          </cell>
          <cell r="EE56">
            <v>4.8600000000000003</v>
          </cell>
          <cell r="EF56">
            <v>4.9800000000000004</v>
          </cell>
          <cell r="EG56">
            <v>4.82</v>
          </cell>
          <cell r="EH56">
            <v>4.7</v>
          </cell>
          <cell r="EI56">
            <v>4.5599999999999996</v>
          </cell>
          <cell r="EJ56">
            <v>4.42</v>
          </cell>
          <cell r="EK56">
            <v>4.28</v>
          </cell>
          <cell r="EL56">
            <v>4.12</v>
          </cell>
          <cell r="EM56">
            <v>4.04</v>
          </cell>
          <cell r="EN56">
            <v>3.9</v>
          </cell>
          <cell r="EO56">
            <v>3.78</v>
          </cell>
          <cell r="EP56">
            <v>3.72</v>
          </cell>
          <cell r="EQ56">
            <v>3.68</v>
          </cell>
          <cell r="ER56">
            <v>3.62</v>
          </cell>
          <cell r="ES56" t="str">
            <v/>
          </cell>
          <cell r="ET56" t="str">
            <v/>
          </cell>
          <cell r="EU56" t="str">
            <v/>
          </cell>
          <cell r="EV56" t="str">
            <v/>
          </cell>
          <cell r="EW56" t="str">
            <v/>
          </cell>
          <cell r="EX56" t="str">
            <v/>
          </cell>
          <cell r="EY56">
            <v>5.26</v>
          </cell>
          <cell r="EZ56">
            <v>5.54</v>
          </cell>
          <cell r="FA56">
            <v>5.68</v>
          </cell>
          <cell r="FB56">
            <v>5.62</v>
          </cell>
          <cell r="FC56">
            <v>5.54</v>
          </cell>
          <cell r="FD56">
            <v>5.42</v>
          </cell>
        </row>
        <row r="57"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>
            <v>6.45</v>
          </cell>
          <cell r="BS57">
            <v>6.85</v>
          </cell>
          <cell r="BT57">
            <v>6.45</v>
          </cell>
          <cell r="BU57">
            <v>6.15</v>
          </cell>
          <cell r="BV57">
            <v>6.45</v>
          </cell>
          <cell r="BW57">
            <v>6.25</v>
          </cell>
          <cell r="BX57">
            <v>6.25</v>
          </cell>
          <cell r="BY57">
            <v>5.95</v>
          </cell>
          <cell r="BZ57">
            <v>5.65</v>
          </cell>
          <cell r="CA57">
            <v>6.15</v>
          </cell>
          <cell r="CB57">
            <v>7.15</v>
          </cell>
          <cell r="CC57">
            <v>6.55</v>
          </cell>
          <cell r="CD57">
            <v>6.15</v>
          </cell>
          <cell r="CE57">
            <v>5.95</v>
          </cell>
          <cell r="CF57">
            <v>6.05</v>
          </cell>
          <cell r="CG57">
            <v>5.75</v>
          </cell>
          <cell r="CH57">
            <v>5.65</v>
          </cell>
          <cell r="CI57" t="str">
            <v/>
          </cell>
          <cell r="CJ57">
            <v>6.05</v>
          </cell>
          <cell r="CK57">
            <v>7.05</v>
          </cell>
          <cell r="CL57">
            <v>6.75</v>
          </cell>
          <cell r="CM57">
            <v>6.75</v>
          </cell>
          <cell r="CN57">
            <v>6.95</v>
          </cell>
          <cell r="CO57">
            <v>6.85</v>
          </cell>
          <cell r="CP57">
            <v>6.55</v>
          </cell>
          <cell r="CQ57">
            <v>6.35</v>
          </cell>
          <cell r="CR57">
            <v>7.15</v>
          </cell>
          <cell r="CS57">
            <v>6.95</v>
          </cell>
          <cell r="CT57">
            <v>6.45</v>
          </cell>
          <cell r="CU57">
            <v>6.15</v>
          </cell>
          <cell r="CV57">
            <v>6.15</v>
          </cell>
          <cell r="CW57">
            <v>5.85</v>
          </cell>
          <cell r="CX57">
            <v>5.65</v>
          </cell>
          <cell r="CY57">
            <v>5.7</v>
          </cell>
          <cell r="CZ57" t="str">
            <v/>
          </cell>
          <cell r="DA57" t="str">
            <v/>
          </cell>
          <cell r="DB57" t="str">
            <v/>
          </cell>
          <cell r="DC57" t="str">
            <v/>
          </cell>
          <cell r="DD57" t="str">
            <v/>
          </cell>
          <cell r="DE57" t="str">
            <v/>
          </cell>
          <cell r="DF57" t="str">
            <v/>
          </cell>
          <cell r="DG57" t="str">
            <v/>
          </cell>
          <cell r="DH57" t="str">
            <v/>
          </cell>
          <cell r="DI57" t="str">
            <v/>
          </cell>
          <cell r="DJ57">
            <v>7.95</v>
          </cell>
          <cell r="DK57">
            <v>10.25</v>
          </cell>
          <cell r="DL57">
            <v>10.15</v>
          </cell>
          <cell r="DM57">
            <v>8.6999999999999993</v>
          </cell>
          <cell r="DN57">
            <v>7.9</v>
          </cell>
          <cell r="DO57">
            <v>7.15</v>
          </cell>
          <cell r="DP57">
            <v>6.75</v>
          </cell>
          <cell r="DQ57">
            <v>6.05</v>
          </cell>
          <cell r="DR57">
            <v>6.05</v>
          </cell>
          <cell r="DS57">
            <v>5.95</v>
          </cell>
          <cell r="DT57">
            <v>6.05</v>
          </cell>
          <cell r="DU57">
            <v>6.75</v>
          </cell>
          <cell r="DV57">
            <v>9.5500000000000007</v>
          </cell>
          <cell r="DW57">
            <v>8.75</v>
          </cell>
          <cell r="DX57">
            <v>7.45</v>
          </cell>
          <cell r="DY57">
            <v>6.45</v>
          </cell>
          <cell r="DZ57">
            <v>5.65</v>
          </cell>
          <cell r="EA57" t="str">
            <v/>
          </cell>
          <cell r="EB57">
            <v>5.85</v>
          </cell>
          <cell r="EC57">
            <v>5.95</v>
          </cell>
          <cell r="ED57">
            <v>5.95</v>
          </cell>
          <cell r="EE57">
            <v>6.25</v>
          </cell>
          <cell r="EF57">
            <v>6.15</v>
          </cell>
          <cell r="EG57">
            <v>5.85</v>
          </cell>
          <cell r="EH57">
            <v>5.75</v>
          </cell>
          <cell r="EI57">
            <v>5.75</v>
          </cell>
          <cell r="EJ57">
            <v>5.65</v>
          </cell>
          <cell r="EK57" t="str">
            <v/>
          </cell>
          <cell r="EL57" t="str">
            <v/>
          </cell>
          <cell r="EM57" t="str">
            <v/>
          </cell>
          <cell r="EN57" t="str">
            <v/>
          </cell>
          <cell r="EO57" t="str">
            <v/>
          </cell>
          <cell r="EP57" t="str">
            <v/>
          </cell>
          <cell r="EQ57" t="str">
            <v/>
          </cell>
          <cell r="ER57" t="str">
            <v/>
          </cell>
          <cell r="ES57" t="str">
            <v/>
          </cell>
          <cell r="ET57" t="str">
            <v/>
          </cell>
          <cell r="EU57" t="str">
            <v/>
          </cell>
          <cell r="EV57" t="str">
            <v/>
          </cell>
          <cell r="EW57" t="str">
            <v/>
          </cell>
          <cell r="EX57" t="str">
            <v/>
          </cell>
          <cell r="EY57">
            <v>8.4499999999999993</v>
          </cell>
          <cell r="EZ57">
            <v>8.85</v>
          </cell>
          <cell r="FA57">
            <v>7.85</v>
          </cell>
          <cell r="FB57">
            <v>6.95</v>
          </cell>
          <cell r="FC57">
            <v>6.35</v>
          </cell>
          <cell r="FD57">
            <v>5.95</v>
          </cell>
        </row>
        <row r="58"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>
            <v>5.08</v>
          </cell>
          <cell r="BS58">
            <v>5.33</v>
          </cell>
          <cell r="BT58">
            <v>5.28</v>
          </cell>
          <cell r="BU58">
            <v>5.13</v>
          </cell>
          <cell r="BV58">
            <v>5.23</v>
          </cell>
          <cell r="BW58">
            <v>5.18</v>
          </cell>
          <cell r="BX58">
            <v>5.18</v>
          </cell>
          <cell r="BY58">
            <v>5.08</v>
          </cell>
          <cell r="BZ58">
            <v>5.03</v>
          </cell>
          <cell r="CA58">
            <v>4.93</v>
          </cell>
          <cell r="CB58">
            <v>5.33</v>
          </cell>
          <cell r="CC58">
            <v>5.33</v>
          </cell>
          <cell r="CD58">
            <v>5.18</v>
          </cell>
          <cell r="CE58">
            <v>5.08</v>
          </cell>
          <cell r="CF58">
            <v>5.03</v>
          </cell>
          <cell r="CG58">
            <v>4.88</v>
          </cell>
          <cell r="CH58">
            <v>4.83</v>
          </cell>
          <cell r="CI58">
            <v>4.53</v>
          </cell>
          <cell r="CJ58">
            <v>4.63</v>
          </cell>
          <cell r="CK58">
            <v>4.9800000000000004</v>
          </cell>
          <cell r="CL58">
            <v>5.13</v>
          </cell>
          <cell r="CM58">
            <v>5.08</v>
          </cell>
          <cell r="CN58">
            <v>5.23</v>
          </cell>
          <cell r="CO58">
            <v>5.28</v>
          </cell>
          <cell r="CP58">
            <v>5.38</v>
          </cell>
          <cell r="CQ58">
            <v>5.33</v>
          </cell>
          <cell r="CR58">
            <v>5.38</v>
          </cell>
          <cell r="CS58">
            <v>5.43</v>
          </cell>
          <cell r="CT58">
            <v>5.28</v>
          </cell>
          <cell r="CU58">
            <v>5.13</v>
          </cell>
          <cell r="CV58">
            <v>5.08</v>
          </cell>
          <cell r="CW58">
            <v>4.93</v>
          </cell>
          <cell r="CX58">
            <v>4.83</v>
          </cell>
          <cell r="CY58">
            <v>4.63</v>
          </cell>
          <cell r="CZ58">
            <v>4.68</v>
          </cell>
          <cell r="DA58">
            <v>4.4800000000000004</v>
          </cell>
          <cell r="DB58">
            <v>4.2300000000000004</v>
          </cell>
          <cell r="DC58">
            <v>4.2300000000000004</v>
          </cell>
          <cell r="DD58">
            <v>4.18</v>
          </cell>
          <cell r="DE58">
            <v>4.2300000000000004</v>
          </cell>
          <cell r="DF58">
            <v>4.33</v>
          </cell>
          <cell r="DG58">
            <v>4.33</v>
          </cell>
          <cell r="DH58">
            <v>4.18</v>
          </cell>
          <cell r="DI58">
            <v>4.18</v>
          </cell>
          <cell r="DJ58">
            <v>5.33</v>
          </cell>
          <cell r="DK58">
            <v>6.33</v>
          </cell>
          <cell r="DL58">
            <v>7.38</v>
          </cell>
          <cell r="DM58">
            <v>7.48</v>
          </cell>
          <cell r="DN58">
            <v>7.03</v>
          </cell>
          <cell r="DO58">
            <v>6.63</v>
          </cell>
          <cell r="DP58">
            <v>6.43</v>
          </cell>
          <cell r="DQ58">
            <v>6.13</v>
          </cell>
          <cell r="DR58">
            <v>5.78</v>
          </cell>
          <cell r="DS58">
            <v>5.48</v>
          </cell>
          <cell r="DT58">
            <v>5.28</v>
          </cell>
          <cell r="DU58">
            <v>5.33</v>
          </cell>
          <cell r="DV58">
            <v>6.03</v>
          </cell>
          <cell r="DW58">
            <v>6.48</v>
          </cell>
          <cell r="DX58">
            <v>6.38</v>
          </cell>
          <cell r="DY58">
            <v>6.08</v>
          </cell>
          <cell r="DZ58">
            <v>5.83</v>
          </cell>
          <cell r="EA58">
            <v>5.53</v>
          </cell>
          <cell r="EB58">
            <v>5.38</v>
          </cell>
          <cell r="EC58">
            <v>5.23</v>
          </cell>
          <cell r="ED58">
            <v>5.13</v>
          </cell>
          <cell r="EE58">
            <v>5.23</v>
          </cell>
          <cell r="EF58">
            <v>5.23</v>
          </cell>
          <cell r="EG58">
            <v>5.08</v>
          </cell>
          <cell r="EH58">
            <v>5.03</v>
          </cell>
          <cell r="EI58">
            <v>4.93</v>
          </cell>
          <cell r="EJ58">
            <v>4.83</v>
          </cell>
          <cell r="EK58">
            <v>4.7300000000000004</v>
          </cell>
          <cell r="EL58">
            <v>4.53</v>
          </cell>
          <cell r="EM58">
            <v>4.51</v>
          </cell>
          <cell r="EN58">
            <v>4.33</v>
          </cell>
          <cell r="EO58">
            <v>4.13</v>
          </cell>
          <cell r="EP58">
            <v>4.13</v>
          </cell>
          <cell r="EQ58">
            <v>4.13</v>
          </cell>
          <cell r="ER58">
            <v>4.13</v>
          </cell>
          <cell r="ES58">
            <v>4.13</v>
          </cell>
          <cell r="ET58">
            <v>4.28</v>
          </cell>
          <cell r="EU58">
            <v>4.28</v>
          </cell>
          <cell r="EV58">
            <v>4.28</v>
          </cell>
          <cell r="EW58">
            <v>4.33</v>
          </cell>
          <cell r="EX58">
            <v>4.33</v>
          </cell>
          <cell r="EY58">
            <v>5.53</v>
          </cell>
          <cell r="EZ58">
            <v>6.03</v>
          </cell>
          <cell r="FA58">
            <v>6.13</v>
          </cell>
          <cell r="FB58">
            <v>5.93</v>
          </cell>
          <cell r="FC58">
            <v>5.73</v>
          </cell>
          <cell r="FD58">
            <v>5.48</v>
          </cell>
        </row>
        <row r="59"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/>
          </cell>
          <cell r="BS59" t="str">
            <v/>
          </cell>
          <cell r="BT59">
            <v>3.05</v>
          </cell>
          <cell r="BU59">
            <v>3.15</v>
          </cell>
          <cell r="BV59">
            <v>3.1</v>
          </cell>
          <cell r="BW59">
            <v>3</v>
          </cell>
          <cell r="BX59">
            <v>3.1</v>
          </cell>
          <cell r="BY59">
            <v>2.95</v>
          </cell>
          <cell r="BZ59">
            <v>3</v>
          </cell>
          <cell r="CA59">
            <v>3</v>
          </cell>
          <cell r="CB59">
            <v>3</v>
          </cell>
          <cell r="CC59" t="str">
            <v/>
          </cell>
          <cell r="CE59" t="str">
            <v/>
          </cell>
          <cell r="CF59" t="str">
            <v/>
          </cell>
          <cell r="CG59" t="str">
            <v/>
          </cell>
          <cell r="CH59" t="str">
            <v/>
          </cell>
          <cell r="CI59">
            <v>3</v>
          </cell>
          <cell r="CJ59">
            <v>3</v>
          </cell>
          <cell r="CK59">
            <v>3.1</v>
          </cell>
          <cell r="CL59">
            <v>3.2</v>
          </cell>
          <cell r="CM59">
            <v>3.15</v>
          </cell>
          <cell r="CN59">
            <v>3.3</v>
          </cell>
          <cell r="CO59">
            <v>3.7</v>
          </cell>
          <cell r="CP59">
            <v>3.8</v>
          </cell>
          <cell r="CQ59">
            <v>3.7</v>
          </cell>
          <cell r="CR59">
            <v>3.45</v>
          </cell>
          <cell r="CS59">
            <v>3.15</v>
          </cell>
          <cell r="CT59">
            <v>3.1</v>
          </cell>
          <cell r="CU59">
            <v>3</v>
          </cell>
          <cell r="CV59">
            <v>3</v>
          </cell>
          <cell r="CW59">
            <v>3.1</v>
          </cell>
          <cell r="CX59">
            <v>3</v>
          </cell>
          <cell r="CY59">
            <v>3</v>
          </cell>
          <cell r="CZ59">
            <v>3</v>
          </cell>
          <cell r="DA59">
            <v>3</v>
          </cell>
          <cell r="DB59">
            <v>2.95</v>
          </cell>
          <cell r="DC59">
            <v>2.95</v>
          </cell>
          <cell r="DD59">
            <v>2.9</v>
          </cell>
          <cell r="DE59" t="str">
            <v/>
          </cell>
          <cell r="DF59" t="str">
            <v/>
          </cell>
          <cell r="DG59" t="str">
            <v/>
          </cell>
          <cell r="DH59" t="str">
            <v/>
          </cell>
          <cell r="DI59" t="str">
            <v/>
          </cell>
          <cell r="DJ59">
            <v>3.45</v>
          </cell>
          <cell r="DK59">
            <v>3.8</v>
          </cell>
          <cell r="DL59">
            <v>4.28</v>
          </cell>
          <cell r="DM59">
            <v>4.6500000000000004</v>
          </cell>
          <cell r="DN59">
            <v>4.5999999999999996</v>
          </cell>
          <cell r="DO59">
            <v>4.4800000000000004</v>
          </cell>
          <cell r="DP59">
            <v>4.4000000000000004</v>
          </cell>
          <cell r="DQ59">
            <v>4.3</v>
          </cell>
          <cell r="DR59">
            <v>4.2</v>
          </cell>
          <cell r="DS59">
            <v>3.9</v>
          </cell>
          <cell r="DT59">
            <v>3.5</v>
          </cell>
          <cell r="DU59">
            <v>3.6</v>
          </cell>
          <cell r="DV59">
            <v>3.8</v>
          </cell>
          <cell r="DW59">
            <v>3.93</v>
          </cell>
          <cell r="DX59">
            <v>4</v>
          </cell>
          <cell r="DY59">
            <v>3.95</v>
          </cell>
          <cell r="DZ59">
            <v>3.9</v>
          </cell>
          <cell r="EA59">
            <v>3.7</v>
          </cell>
          <cell r="EB59">
            <v>3.6</v>
          </cell>
          <cell r="EC59">
            <v>3.65</v>
          </cell>
          <cell r="ED59">
            <v>3.65</v>
          </cell>
          <cell r="EE59">
            <v>3.65</v>
          </cell>
          <cell r="EF59">
            <v>3.55</v>
          </cell>
          <cell r="EG59">
            <v>3.5</v>
          </cell>
          <cell r="EH59" t="str">
            <v/>
          </cell>
          <cell r="EI59" t="str">
            <v/>
          </cell>
          <cell r="EJ59" t="str">
            <v/>
          </cell>
          <cell r="EK59" t="str">
            <v/>
          </cell>
          <cell r="EL59" t="str">
            <v/>
          </cell>
          <cell r="EM59" t="str">
            <v/>
          </cell>
          <cell r="EN59" t="str">
            <v/>
          </cell>
          <cell r="EO59" t="str">
            <v/>
          </cell>
          <cell r="EP59" t="str">
            <v/>
          </cell>
          <cell r="EQ59" t="str">
            <v/>
          </cell>
          <cell r="ER59" t="str">
            <v/>
          </cell>
          <cell r="ES59" t="str">
            <v/>
          </cell>
          <cell r="ET59" t="str">
            <v/>
          </cell>
          <cell r="EU59" t="str">
            <v/>
          </cell>
          <cell r="EV59" t="str">
            <v/>
          </cell>
          <cell r="EW59" t="str">
            <v/>
          </cell>
          <cell r="EX59" t="str">
            <v/>
          </cell>
          <cell r="EY59">
            <v>4.2</v>
          </cell>
          <cell r="EZ59">
            <v>3.8</v>
          </cell>
          <cell r="FA59">
            <v>3.85</v>
          </cell>
          <cell r="FB59">
            <v>3.85</v>
          </cell>
          <cell r="FC59">
            <v>3.8</v>
          </cell>
          <cell r="FD59">
            <v>3.65</v>
          </cell>
        </row>
        <row r="60"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>
            <v>3.61</v>
          </cell>
          <cell r="BP60">
            <v>3.94</v>
          </cell>
          <cell r="BQ60">
            <v>4.25</v>
          </cell>
          <cell r="BR60">
            <v>4.45</v>
          </cell>
          <cell r="BS60">
            <v>4.7</v>
          </cell>
          <cell r="BT60">
            <v>4.8499999999999996</v>
          </cell>
          <cell r="BU60">
            <v>4.88</v>
          </cell>
          <cell r="BV60">
            <v>4.84</v>
          </cell>
          <cell r="BW60">
            <v>4.8499999999999996</v>
          </cell>
          <cell r="BX60">
            <v>4.8600000000000003</v>
          </cell>
          <cell r="BY60">
            <v>4.84</v>
          </cell>
          <cell r="BZ60">
            <v>4.75</v>
          </cell>
          <cell r="CA60">
            <v>4.67</v>
          </cell>
          <cell r="CB60">
            <v>4.7</v>
          </cell>
          <cell r="CC60">
            <v>4.7</v>
          </cell>
          <cell r="CD60">
            <v>4.7300000000000004</v>
          </cell>
          <cell r="CE60">
            <v>4.84</v>
          </cell>
          <cell r="CF60">
            <v>4.83</v>
          </cell>
          <cell r="CG60">
            <v>4.8</v>
          </cell>
          <cell r="CH60">
            <v>4.42</v>
          </cell>
          <cell r="CI60">
            <v>4.3499999999999996</v>
          </cell>
          <cell r="CJ60">
            <v>4.03</v>
          </cell>
          <cell r="CK60">
            <v>4.25</v>
          </cell>
          <cell r="CL60">
            <v>4.6500000000000004</v>
          </cell>
          <cell r="CM60">
            <v>4.72</v>
          </cell>
          <cell r="CN60">
            <v>4.78</v>
          </cell>
          <cell r="CO60">
            <v>4.92</v>
          </cell>
          <cell r="CP60">
            <v>4.97</v>
          </cell>
          <cell r="CQ60">
            <v>5.0999999999999996</v>
          </cell>
          <cell r="CR60">
            <v>5.03</v>
          </cell>
          <cell r="CS60">
            <v>5</v>
          </cell>
          <cell r="CT60">
            <v>4.95</v>
          </cell>
          <cell r="CU60">
            <v>4.9000000000000004</v>
          </cell>
          <cell r="CV60">
            <v>4.75</v>
          </cell>
          <cell r="CW60">
            <v>4.66</v>
          </cell>
          <cell r="CX60">
            <v>4.57</v>
          </cell>
          <cell r="CY60">
            <v>4.55</v>
          </cell>
          <cell r="CZ60">
            <v>4.41</v>
          </cell>
          <cell r="DA60">
            <v>4.3</v>
          </cell>
          <cell r="DB60">
            <v>4.2</v>
          </cell>
          <cell r="DC60">
            <v>4.0999999999999996</v>
          </cell>
          <cell r="DD60">
            <v>4.0599999999999996</v>
          </cell>
          <cell r="DE60">
            <v>4.01</v>
          </cell>
          <cell r="DF60">
            <v>4</v>
          </cell>
          <cell r="DG60">
            <v>4</v>
          </cell>
          <cell r="DH60">
            <v>3.95</v>
          </cell>
          <cell r="DI60">
            <v>3.95</v>
          </cell>
          <cell r="DJ60">
            <v>4.5199999999999996</v>
          </cell>
          <cell r="DK60">
            <v>5.6</v>
          </cell>
          <cell r="DL60">
            <v>6.41</v>
          </cell>
          <cell r="DM60">
            <v>6.73</v>
          </cell>
          <cell r="DN60">
            <v>6.7</v>
          </cell>
          <cell r="DO60">
            <v>6.5</v>
          </cell>
          <cell r="DP60">
            <v>6.24</v>
          </cell>
          <cell r="DQ60">
            <v>5.93</v>
          </cell>
          <cell r="DR60">
            <v>5.59</v>
          </cell>
          <cell r="DS60">
            <v>5.37</v>
          </cell>
          <cell r="DT60">
            <v>5.07</v>
          </cell>
          <cell r="DU60">
            <v>5.0199999999999996</v>
          </cell>
          <cell r="DV60">
            <v>5.57</v>
          </cell>
          <cell r="DW60">
            <v>5.84</v>
          </cell>
          <cell r="DX60">
            <v>5.92</v>
          </cell>
          <cell r="DY60">
            <v>5.82</v>
          </cell>
          <cell r="DZ60">
            <v>5.64</v>
          </cell>
          <cell r="EA60">
            <v>5.39</v>
          </cell>
          <cell r="EB60">
            <v>5.2</v>
          </cell>
          <cell r="EC60">
            <v>5.15</v>
          </cell>
          <cell r="ED60">
            <v>5.05</v>
          </cell>
          <cell r="EE60">
            <v>5.04</v>
          </cell>
          <cell r="EF60">
            <v>5.03</v>
          </cell>
          <cell r="EG60">
            <v>5.0999999999999996</v>
          </cell>
          <cell r="EH60">
            <v>4.95</v>
          </cell>
          <cell r="EI60">
            <v>4.87</v>
          </cell>
          <cell r="EJ60">
            <v>4.79</v>
          </cell>
          <cell r="EK60">
            <v>4.62</v>
          </cell>
          <cell r="EL60">
            <v>4.51</v>
          </cell>
          <cell r="EM60">
            <v>4.46</v>
          </cell>
          <cell r="EN60">
            <v>4.38</v>
          </cell>
          <cell r="EO60">
            <v>4.33</v>
          </cell>
          <cell r="EP60">
            <v>4.3099999999999996</v>
          </cell>
          <cell r="EQ60">
            <v>4.22</v>
          </cell>
          <cell r="ER60">
            <v>4.1900000000000004</v>
          </cell>
          <cell r="ES60">
            <v>4.1900000000000004</v>
          </cell>
          <cell r="ET60">
            <v>4.18</v>
          </cell>
          <cell r="EU60">
            <v>4.16</v>
          </cell>
          <cell r="EV60">
            <v>4.07</v>
          </cell>
          <cell r="EW60">
            <v>3.97</v>
          </cell>
          <cell r="EX60">
            <v>4.05</v>
          </cell>
          <cell r="EY60">
            <v>5</v>
          </cell>
          <cell r="EZ60">
            <v>5.64</v>
          </cell>
          <cell r="FA60">
            <v>5.75</v>
          </cell>
          <cell r="FB60">
            <v>5.7</v>
          </cell>
          <cell r="FC60">
            <v>5.55</v>
          </cell>
          <cell r="FD60">
            <v>5.38</v>
          </cell>
        </row>
        <row r="61"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 t="str">
            <v/>
          </cell>
          <cell r="BY61" t="str">
            <v/>
          </cell>
          <cell r="BZ61" t="str">
            <v/>
          </cell>
          <cell r="CA61" t="str">
            <v/>
          </cell>
          <cell r="CB61" t="str">
            <v/>
          </cell>
          <cell r="CC61" t="str">
            <v/>
          </cell>
          <cell r="CE61" t="str">
            <v/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J61" t="str">
            <v/>
          </cell>
          <cell r="CK61" t="str">
            <v/>
          </cell>
          <cell r="CL61" t="str">
            <v/>
          </cell>
          <cell r="CM61" t="str">
            <v/>
          </cell>
          <cell r="CN61">
            <v>40.42</v>
          </cell>
          <cell r="CO61">
            <v>40.520000000000003</v>
          </cell>
          <cell r="CP61" t="str">
            <v/>
          </cell>
          <cell r="CQ61" t="str">
            <v/>
          </cell>
          <cell r="CR61">
            <v>40.54</v>
          </cell>
          <cell r="CS61" t="str">
            <v/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  <cell r="CX61" t="str">
            <v/>
          </cell>
          <cell r="CY61" t="str">
            <v/>
          </cell>
          <cell r="CZ61" t="str">
            <v/>
          </cell>
          <cell r="DA61" t="str">
            <v/>
          </cell>
          <cell r="DB61" t="str">
            <v/>
          </cell>
          <cell r="DC61" t="str">
            <v/>
          </cell>
          <cell r="DD61" t="str">
            <v/>
          </cell>
          <cell r="DE61" t="str">
            <v/>
          </cell>
          <cell r="DF61" t="str">
            <v/>
          </cell>
          <cell r="DG61" t="str">
            <v/>
          </cell>
          <cell r="DH61" t="str">
            <v/>
          </cell>
          <cell r="DI61" t="str">
            <v/>
          </cell>
          <cell r="DJ61" t="str">
            <v/>
          </cell>
          <cell r="DK61">
            <v>42.08</v>
          </cell>
          <cell r="DL61">
            <v>43.2</v>
          </cell>
          <cell r="DM61">
            <v>43.2</v>
          </cell>
          <cell r="DN61">
            <v>42.5</v>
          </cell>
          <cell r="DO61">
            <v>41.3</v>
          </cell>
          <cell r="DP61" t="str">
            <v/>
          </cell>
          <cell r="DQ61" t="str">
            <v/>
          </cell>
          <cell r="DR61" t="str">
            <v/>
          </cell>
          <cell r="DS61" t="str">
            <v/>
          </cell>
          <cell r="DT61" t="str">
            <v/>
          </cell>
          <cell r="DU61">
            <v>40.799999999999997</v>
          </cell>
          <cell r="DV61">
            <v>41.5</v>
          </cell>
          <cell r="DW61">
            <v>41.28</v>
          </cell>
          <cell r="DX61" t="str">
            <v/>
          </cell>
          <cell r="DY61" t="str">
            <v/>
          </cell>
          <cell r="DZ61" t="str">
            <v/>
          </cell>
          <cell r="EA61" t="str">
            <v/>
          </cell>
          <cell r="EB61" t="str">
            <v/>
          </cell>
          <cell r="EC61" t="str">
            <v/>
          </cell>
          <cell r="ED61" t="str">
            <v/>
          </cell>
          <cell r="EE61" t="str">
            <v/>
          </cell>
          <cell r="EF61" t="str">
            <v/>
          </cell>
          <cell r="EG61" t="str">
            <v/>
          </cell>
          <cell r="EH61" t="str">
            <v/>
          </cell>
          <cell r="EI61" t="str">
            <v/>
          </cell>
          <cell r="EJ61" t="str">
            <v/>
          </cell>
          <cell r="EK61" t="str">
            <v/>
          </cell>
          <cell r="EL61" t="str">
            <v/>
          </cell>
          <cell r="EM61" t="str">
            <v/>
          </cell>
          <cell r="EN61" t="str">
            <v/>
          </cell>
          <cell r="EO61" t="str">
            <v/>
          </cell>
          <cell r="EP61" t="str">
            <v/>
          </cell>
          <cell r="EQ61" t="str">
            <v/>
          </cell>
          <cell r="ER61" t="str">
            <v/>
          </cell>
          <cell r="ES61" t="str">
            <v/>
          </cell>
          <cell r="ET61" t="str">
            <v/>
          </cell>
          <cell r="EU61" t="str">
            <v/>
          </cell>
          <cell r="EV61" t="str">
            <v/>
          </cell>
          <cell r="EW61" t="str">
            <v/>
          </cell>
          <cell r="EX61" t="str">
            <v/>
          </cell>
          <cell r="EY61" t="str">
            <v/>
          </cell>
          <cell r="EZ61" t="str">
            <v/>
          </cell>
          <cell r="FA61" t="str">
            <v/>
          </cell>
          <cell r="FB61" t="str">
            <v/>
          </cell>
          <cell r="FC61" t="str">
            <v/>
          </cell>
          <cell r="FD61" t="str">
            <v/>
          </cell>
        </row>
        <row r="62"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/>
          </cell>
          <cell r="BS62" t="str">
            <v/>
          </cell>
          <cell r="BT62" t="str">
            <v/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>
            <v>10.199999999999999</v>
          </cell>
          <cell r="CA62" t="str">
            <v/>
          </cell>
          <cell r="CB62" t="str">
            <v/>
          </cell>
          <cell r="CC62" t="str">
            <v/>
          </cell>
          <cell r="CE62" t="str">
            <v/>
          </cell>
          <cell r="CF62" t="str">
            <v/>
          </cell>
          <cell r="CG62" t="str">
            <v/>
          </cell>
          <cell r="CH62">
            <v>10.5</v>
          </cell>
          <cell r="CI62">
            <v>10.3</v>
          </cell>
          <cell r="CJ62">
            <v>10.3</v>
          </cell>
          <cell r="CK62">
            <v>10.3</v>
          </cell>
          <cell r="CL62">
            <v>10.1</v>
          </cell>
          <cell r="CM62">
            <v>10.199999999999999</v>
          </cell>
          <cell r="CN62">
            <v>10.1</v>
          </cell>
          <cell r="CO62">
            <v>10.7</v>
          </cell>
          <cell r="CP62">
            <v>10.9</v>
          </cell>
          <cell r="CQ62">
            <v>10.6</v>
          </cell>
          <cell r="CR62">
            <v>10.1</v>
          </cell>
          <cell r="CS62">
            <v>10.9</v>
          </cell>
          <cell r="CT62">
            <v>10.1</v>
          </cell>
          <cell r="CU62" t="str">
            <v/>
          </cell>
          <cell r="CV62" t="str">
            <v/>
          </cell>
          <cell r="CW62" t="str">
            <v/>
          </cell>
          <cell r="CX62" t="str">
            <v/>
          </cell>
          <cell r="CY62" t="str">
            <v/>
          </cell>
          <cell r="CZ62" t="str">
            <v/>
          </cell>
          <cell r="DA62" t="str">
            <v/>
          </cell>
          <cell r="DB62" t="str">
            <v/>
          </cell>
          <cell r="DC62" t="str">
            <v/>
          </cell>
          <cell r="DD62" t="str">
            <v/>
          </cell>
          <cell r="DE62" t="str">
            <v/>
          </cell>
          <cell r="DF62" t="str">
            <v/>
          </cell>
          <cell r="DG62" t="str">
            <v/>
          </cell>
          <cell r="DH62" t="str">
            <v/>
          </cell>
          <cell r="DI62" t="str">
            <v/>
          </cell>
          <cell r="DJ62" t="str">
            <v/>
          </cell>
          <cell r="DK62" t="str">
            <v/>
          </cell>
          <cell r="DL62">
            <v>14.45</v>
          </cell>
          <cell r="DM62">
            <v>15.75</v>
          </cell>
          <cell r="DN62">
            <v>14.75</v>
          </cell>
          <cell r="DO62">
            <v>14</v>
          </cell>
          <cell r="DP62">
            <v>12.2</v>
          </cell>
          <cell r="DQ62">
            <v>11.5</v>
          </cell>
          <cell r="DR62" t="str">
            <v/>
          </cell>
          <cell r="DS62" t="str">
            <v/>
          </cell>
          <cell r="DT62" t="str">
            <v/>
          </cell>
          <cell r="DU62">
            <v>11</v>
          </cell>
          <cell r="DV62">
            <v>12.8</v>
          </cell>
          <cell r="DW62">
            <v>12.9</v>
          </cell>
          <cell r="DX62">
            <v>12.3</v>
          </cell>
          <cell r="DY62">
            <v>10.3</v>
          </cell>
          <cell r="DZ62" t="str">
            <v/>
          </cell>
          <cell r="EA62" t="str">
            <v/>
          </cell>
          <cell r="EB62" t="str">
            <v/>
          </cell>
          <cell r="EC62" t="str">
            <v/>
          </cell>
          <cell r="ED62" t="str">
            <v/>
          </cell>
          <cell r="EE62" t="str">
            <v/>
          </cell>
          <cell r="EF62" t="str">
            <v/>
          </cell>
          <cell r="EG62" t="str">
            <v/>
          </cell>
          <cell r="EH62" t="str">
            <v/>
          </cell>
          <cell r="EI62" t="str">
            <v/>
          </cell>
          <cell r="EJ62" t="str">
            <v/>
          </cell>
          <cell r="EK62" t="str">
            <v/>
          </cell>
          <cell r="EL62" t="str">
            <v/>
          </cell>
          <cell r="EM62" t="str">
            <v/>
          </cell>
          <cell r="EN62" t="str">
            <v/>
          </cell>
          <cell r="EO62" t="str">
            <v/>
          </cell>
          <cell r="EP62" t="str">
            <v/>
          </cell>
          <cell r="EQ62" t="str">
            <v/>
          </cell>
          <cell r="ER62" t="str">
            <v/>
          </cell>
          <cell r="ES62" t="str">
            <v/>
          </cell>
          <cell r="ET62" t="str">
            <v/>
          </cell>
          <cell r="EU62" t="str">
            <v/>
          </cell>
          <cell r="EV62" t="str">
            <v/>
          </cell>
          <cell r="EW62" t="str">
            <v/>
          </cell>
          <cell r="EX62" t="str">
            <v/>
          </cell>
          <cell r="EY62" t="str">
            <v/>
          </cell>
          <cell r="EZ62" t="str">
            <v/>
          </cell>
          <cell r="FA62" t="str">
            <v/>
          </cell>
          <cell r="FB62" t="str">
            <v/>
          </cell>
          <cell r="FC62" t="str">
            <v/>
          </cell>
          <cell r="FD62" t="str">
            <v/>
          </cell>
        </row>
        <row r="63">
          <cell r="H63">
            <v>14.64</v>
          </cell>
          <cell r="I63">
            <v>14.65</v>
          </cell>
          <cell r="J63">
            <v>14.65</v>
          </cell>
          <cell r="K63">
            <v>14.65</v>
          </cell>
          <cell r="L63">
            <v>14.65</v>
          </cell>
          <cell r="M63">
            <v>14.65</v>
          </cell>
          <cell r="N63">
            <v>14.67</v>
          </cell>
          <cell r="O63">
            <v>14.67</v>
          </cell>
          <cell r="P63">
            <v>14.67</v>
          </cell>
          <cell r="Q63">
            <v>14.67</v>
          </cell>
          <cell r="R63">
            <v>14.67</v>
          </cell>
          <cell r="S63">
            <v>14.67</v>
          </cell>
          <cell r="T63">
            <v>14.68</v>
          </cell>
          <cell r="U63">
            <v>14.69</v>
          </cell>
          <cell r="V63">
            <v>14.7</v>
          </cell>
          <cell r="W63">
            <v>14.72</v>
          </cell>
          <cell r="X63">
            <v>14.72</v>
          </cell>
          <cell r="Y63">
            <v>14.72</v>
          </cell>
          <cell r="Z63">
            <v>14.75</v>
          </cell>
          <cell r="AA63">
            <v>14.8</v>
          </cell>
          <cell r="AB63">
            <v>15</v>
          </cell>
          <cell r="AC63">
            <v>15.75</v>
          </cell>
          <cell r="AD63">
            <v>16.5</v>
          </cell>
          <cell r="AE63">
            <v>17</v>
          </cell>
          <cell r="AF63">
            <v>17.100000000000001</v>
          </cell>
          <cell r="AG63">
            <v>16.600000000000001</v>
          </cell>
          <cell r="AH63">
            <v>16.100000000000001</v>
          </cell>
          <cell r="AI63">
            <v>16</v>
          </cell>
          <cell r="AJ63">
            <v>15.2</v>
          </cell>
          <cell r="AK63">
            <v>16</v>
          </cell>
          <cell r="AL63">
            <v>15.25</v>
          </cell>
          <cell r="AM63">
            <v>15.58</v>
          </cell>
          <cell r="AN63">
            <v>16.2</v>
          </cell>
          <cell r="AO63">
            <v>17.3</v>
          </cell>
          <cell r="AP63">
            <v>18.04</v>
          </cell>
          <cell r="AQ63">
            <v>18.34</v>
          </cell>
          <cell r="AR63">
            <v>18.52</v>
          </cell>
          <cell r="AS63">
            <v>18.559999999999999</v>
          </cell>
          <cell r="AT63">
            <v>18.72</v>
          </cell>
          <cell r="AU63">
            <v>19</v>
          </cell>
          <cell r="AV63">
            <v>19.3</v>
          </cell>
          <cell r="AW63">
            <v>19.63</v>
          </cell>
          <cell r="AX63">
            <v>19.82</v>
          </cell>
          <cell r="AY63">
            <v>20.100000000000001</v>
          </cell>
          <cell r="AZ63">
            <v>20.28</v>
          </cell>
          <cell r="BA63">
            <v>20.170000000000002</v>
          </cell>
          <cell r="BB63">
            <v>20.149999999999999</v>
          </cell>
          <cell r="BC63">
            <v>20.14</v>
          </cell>
          <cell r="BD63">
            <v>20.149999999999999</v>
          </cell>
          <cell r="BE63">
            <v>20.05</v>
          </cell>
          <cell r="BF63">
            <v>19.920000000000002</v>
          </cell>
          <cell r="BG63">
            <v>19.850000000000001</v>
          </cell>
          <cell r="BH63">
            <v>19.670000000000002</v>
          </cell>
          <cell r="BI63">
            <v>19.420000000000002</v>
          </cell>
          <cell r="BJ63">
            <v>19.100000000000001</v>
          </cell>
          <cell r="BK63">
            <v>18.649999999999999</v>
          </cell>
          <cell r="BL63">
            <v>18.3</v>
          </cell>
          <cell r="BM63">
            <v>18.05</v>
          </cell>
          <cell r="BN63">
            <v>17.98</v>
          </cell>
          <cell r="BO63">
            <v>17.940000000000001</v>
          </cell>
          <cell r="BP63">
            <v>17.87</v>
          </cell>
          <cell r="BQ63">
            <v>17.45</v>
          </cell>
          <cell r="BR63">
            <v>17.239999999999998</v>
          </cell>
          <cell r="BS63">
            <v>17.28</v>
          </cell>
          <cell r="BT63">
            <v>17.399999999999999</v>
          </cell>
          <cell r="BU63">
            <v>17.489999999999998</v>
          </cell>
          <cell r="BV63">
            <v>17.559999999999999</v>
          </cell>
          <cell r="BW63">
            <v>17.66</v>
          </cell>
          <cell r="BX63">
            <v>17.760000000000002</v>
          </cell>
          <cell r="BY63">
            <v>18</v>
          </cell>
          <cell r="BZ63">
            <v>18.149999999999999</v>
          </cell>
          <cell r="CA63">
            <v>18.38</v>
          </cell>
          <cell r="CB63">
            <v>18.7</v>
          </cell>
          <cell r="CC63">
            <v>18.95</v>
          </cell>
          <cell r="CD63">
            <v>19.18</v>
          </cell>
          <cell r="CE63">
            <v>19.36</v>
          </cell>
          <cell r="CF63">
            <v>19.36</v>
          </cell>
          <cell r="CG63">
            <v>19.36</v>
          </cell>
          <cell r="CH63">
            <v>19.32</v>
          </cell>
          <cell r="CI63">
            <v>19.3</v>
          </cell>
          <cell r="CJ63">
            <v>19.28</v>
          </cell>
          <cell r="CK63">
            <v>19.2</v>
          </cell>
          <cell r="CL63">
            <v>19.100000000000001</v>
          </cell>
          <cell r="CM63">
            <v>19</v>
          </cell>
          <cell r="CN63">
            <v>18.98</v>
          </cell>
          <cell r="CO63">
            <v>18.95</v>
          </cell>
          <cell r="CP63">
            <v>18.920000000000002</v>
          </cell>
          <cell r="CQ63">
            <v>18.88</v>
          </cell>
          <cell r="CR63">
            <v>18.850000000000001</v>
          </cell>
          <cell r="CS63">
            <v>18.82</v>
          </cell>
          <cell r="CT63">
            <v>18.8</v>
          </cell>
          <cell r="CU63">
            <v>18.86</v>
          </cell>
          <cell r="CV63">
            <v>18.93</v>
          </cell>
          <cell r="CW63">
            <v>18.96</v>
          </cell>
          <cell r="CX63">
            <v>18.91</v>
          </cell>
          <cell r="CY63">
            <v>18.82</v>
          </cell>
          <cell r="CZ63">
            <v>18.72</v>
          </cell>
          <cell r="DA63">
            <v>18.579999999999998</v>
          </cell>
          <cell r="DB63">
            <v>18.559999999999999</v>
          </cell>
          <cell r="DC63">
            <v>18.5</v>
          </cell>
          <cell r="DD63">
            <v>18.41</v>
          </cell>
          <cell r="DE63">
            <v>18.329999999999998</v>
          </cell>
          <cell r="DF63">
            <v>18.260000000000002</v>
          </cell>
          <cell r="DG63">
            <v>18.190000000000001</v>
          </cell>
          <cell r="DH63">
            <v>18.12</v>
          </cell>
          <cell r="DI63">
            <v>18.079999999999998</v>
          </cell>
          <cell r="DJ63">
            <v>18.059999999999999</v>
          </cell>
          <cell r="DK63">
            <v>18.059999999999999</v>
          </cell>
          <cell r="DL63">
            <v>18.05</v>
          </cell>
          <cell r="DM63">
            <v>18.05</v>
          </cell>
          <cell r="DN63">
            <v>18.03</v>
          </cell>
          <cell r="DO63">
            <v>18.03</v>
          </cell>
          <cell r="DP63">
            <v>18.010000000000002</v>
          </cell>
          <cell r="DQ63">
            <v>18.18</v>
          </cell>
          <cell r="DR63">
            <v>18.649999999999999</v>
          </cell>
          <cell r="DS63">
            <v>19.05</v>
          </cell>
          <cell r="DT63">
            <v>19.3</v>
          </cell>
          <cell r="DU63">
            <v>19.399999999999999</v>
          </cell>
          <cell r="DV63">
            <v>19.489999999999998</v>
          </cell>
          <cell r="DW63">
            <v>19.75</v>
          </cell>
          <cell r="DX63">
            <v>20.12</v>
          </cell>
          <cell r="DY63">
            <v>20.329999999999998</v>
          </cell>
          <cell r="DZ63">
            <v>20.53</v>
          </cell>
          <cell r="EA63">
            <v>20.69</v>
          </cell>
          <cell r="EB63">
            <v>20.85</v>
          </cell>
          <cell r="EC63">
            <v>20.95</v>
          </cell>
          <cell r="ED63">
            <v>21</v>
          </cell>
          <cell r="EE63">
            <v>20.95</v>
          </cell>
          <cell r="EF63">
            <v>20.88</v>
          </cell>
          <cell r="EG63">
            <v>20.62</v>
          </cell>
          <cell r="EH63">
            <v>20.32</v>
          </cell>
          <cell r="EI63">
            <v>20.04</v>
          </cell>
          <cell r="EJ63">
            <v>19.850000000000001</v>
          </cell>
          <cell r="EK63">
            <v>19.5</v>
          </cell>
          <cell r="EL63">
            <v>19.22</v>
          </cell>
          <cell r="EM63">
            <v>18.95</v>
          </cell>
          <cell r="EN63">
            <v>18.899999999999999</v>
          </cell>
          <cell r="EO63">
            <v>18.600000000000001</v>
          </cell>
          <cell r="EP63">
            <v>18.440000000000001</v>
          </cell>
          <cell r="EQ63">
            <v>18.100000000000001</v>
          </cell>
          <cell r="ER63">
            <v>18</v>
          </cell>
          <cell r="ES63">
            <v>17.899999999999999</v>
          </cell>
          <cell r="ET63">
            <v>17.75</v>
          </cell>
          <cell r="EU63">
            <v>17.68</v>
          </cell>
          <cell r="EV63">
            <v>17.579999999999998</v>
          </cell>
          <cell r="EW63">
            <v>17.52</v>
          </cell>
          <cell r="EX63">
            <v>17.420000000000002</v>
          </cell>
          <cell r="EY63">
            <v>17.399999999999999</v>
          </cell>
          <cell r="EZ63">
            <v>17.350000000000001</v>
          </cell>
          <cell r="FA63">
            <v>16.600000000000001</v>
          </cell>
          <cell r="FB63">
            <v>16.350000000000001</v>
          </cell>
          <cell r="FC63">
            <v>16.260000000000002</v>
          </cell>
          <cell r="FD63">
            <v>16.02</v>
          </cell>
        </row>
        <row r="64">
          <cell r="H64">
            <v>102.1</v>
          </cell>
          <cell r="I64">
            <v>102.1</v>
          </cell>
          <cell r="J64">
            <v>102.1</v>
          </cell>
          <cell r="K64" t="str">
            <v/>
          </cell>
          <cell r="L64">
            <v>102.1</v>
          </cell>
          <cell r="M64">
            <v>102.1</v>
          </cell>
          <cell r="N64">
            <v>102.1</v>
          </cell>
          <cell r="O64">
            <v>102.1</v>
          </cell>
          <cell r="P64">
            <v>102.1</v>
          </cell>
          <cell r="Q64">
            <v>102.1</v>
          </cell>
          <cell r="R64">
            <v>102.1</v>
          </cell>
          <cell r="S64">
            <v>102.1</v>
          </cell>
          <cell r="T64">
            <v>102.1</v>
          </cell>
          <cell r="U64">
            <v>102.1</v>
          </cell>
          <cell r="V64">
            <v>102.1</v>
          </cell>
          <cell r="W64">
            <v>102.1</v>
          </cell>
          <cell r="X64">
            <v>102.1</v>
          </cell>
          <cell r="Y64">
            <v>102.1</v>
          </cell>
          <cell r="Z64">
            <v>102.2</v>
          </cell>
          <cell r="AA64">
            <v>102.1</v>
          </cell>
          <cell r="AB64">
            <v>102.1</v>
          </cell>
          <cell r="AC64">
            <v>102.1</v>
          </cell>
          <cell r="AD64">
            <v>102.1</v>
          </cell>
          <cell r="AE64">
            <v>102.1</v>
          </cell>
          <cell r="AF64">
            <v>102.1</v>
          </cell>
          <cell r="AG64">
            <v>102.1</v>
          </cell>
          <cell r="AH64">
            <v>102.1</v>
          </cell>
          <cell r="AI64">
            <v>102.1</v>
          </cell>
          <cell r="AJ64">
            <v>102.1</v>
          </cell>
          <cell r="AK64">
            <v>102.2</v>
          </cell>
          <cell r="AL64">
            <v>102.2</v>
          </cell>
          <cell r="AM64">
            <v>102.2</v>
          </cell>
          <cell r="AN64">
            <v>102.2</v>
          </cell>
          <cell r="AO64">
            <v>102.2</v>
          </cell>
          <cell r="AP64">
            <v>102.2</v>
          </cell>
          <cell r="AQ64">
            <v>102.3</v>
          </cell>
          <cell r="AR64">
            <v>102.2</v>
          </cell>
          <cell r="AS64">
            <v>102.3</v>
          </cell>
          <cell r="AT64">
            <v>102.2</v>
          </cell>
          <cell r="AU64">
            <v>102.2</v>
          </cell>
          <cell r="AV64">
            <v>102.2</v>
          </cell>
          <cell r="AW64">
            <v>102.3</v>
          </cell>
          <cell r="AX64">
            <v>102.2</v>
          </cell>
          <cell r="AY64">
            <v>102.2</v>
          </cell>
          <cell r="AZ64">
            <v>102.2</v>
          </cell>
          <cell r="BA64">
            <v>102.2</v>
          </cell>
          <cell r="BB64">
            <v>102.2</v>
          </cell>
          <cell r="BC64">
            <v>102.2</v>
          </cell>
          <cell r="BD64">
            <v>102.2</v>
          </cell>
          <cell r="BE64">
            <v>102.2</v>
          </cell>
          <cell r="BF64">
            <v>102.3</v>
          </cell>
          <cell r="BG64">
            <v>102.2</v>
          </cell>
          <cell r="BH64">
            <v>102.3</v>
          </cell>
          <cell r="BI64">
            <v>102.2</v>
          </cell>
          <cell r="BJ64">
            <v>102.2</v>
          </cell>
          <cell r="BK64">
            <v>102.2</v>
          </cell>
          <cell r="BL64">
            <v>102.2</v>
          </cell>
          <cell r="BM64">
            <v>102.2</v>
          </cell>
          <cell r="BN64">
            <v>102.2</v>
          </cell>
          <cell r="BO64">
            <v>102.2</v>
          </cell>
          <cell r="BP64">
            <v>102.2</v>
          </cell>
          <cell r="BQ64">
            <v>102.2</v>
          </cell>
          <cell r="BR64">
            <v>102.3</v>
          </cell>
          <cell r="BS64">
            <v>102.5</v>
          </cell>
          <cell r="BT64">
            <v>102.4</v>
          </cell>
          <cell r="BU64">
            <v>102.3</v>
          </cell>
          <cell r="BV64">
            <v>102.3</v>
          </cell>
          <cell r="BW64">
            <v>102.3</v>
          </cell>
          <cell r="BX64">
            <v>102.6</v>
          </cell>
          <cell r="BY64">
            <v>102.5</v>
          </cell>
          <cell r="BZ64">
            <v>102.5</v>
          </cell>
          <cell r="CA64">
            <v>102.6</v>
          </cell>
          <cell r="CB64">
            <v>102.5</v>
          </cell>
          <cell r="CC64">
            <v>102.5</v>
          </cell>
          <cell r="CD64">
            <v>102.3</v>
          </cell>
          <cell r="CE64">
            <v>102.3</v>
          </cell>
          <cell r="CF64">
            <v>102.3</v>
          </cell>
          <cell r="CG64">
            <v>102.3</v>
          </cell>
          <cell r="CH64">
            <v>102.3</v>
          </cell>
          <cell r="CI64">
            <v>102.3</v>
          </cell>
          <cell r="CJ64">
            <v>102.3</v>
          </cell>
          <cell r="CK64">
            <v>102.3</v>
          </cell>
          <cell r="CL64">
            <v>102.3</v>
          </cell>
          <cell r="CM64">
            <v>102.3</v>
          </cell>
          <cell r="CN64">
            <v>102.6</v>
          </cell>
          <cell r="CO64">
            <v>102.5</v>
          </cell>
          <cell r="CP64">
            <v>102.4</v>
          </cell>
          <cell r="CQ64">
            <v>102.5</v>
          </cell>
          <cell r="CR64">
            <v>102.6</v>
          </cell>
          <cell r="CS64">
            <v>102.6</v>
          </cell>
          <cell r="CT64">
            <v>102.5</v>
          </cell>
          <cell r="CU64">
            <v>102.4</v>
          </cell>
          <cell r="CV64">
            <v>102.3</v>
          </cell>
          <cell r="CW64">
            <v>102.3</v>
          </cell>
          <cell r="CX64">
            <v>102.3</v>
          </cell>
          <cell r="CY64">
            <v>102.3</v>
          </cell>
          <cell r="CZ64">
            <v>102.3</v>
          </cell>
          <cell r="DA64">
            <v>102.3</v>
          </cell>
          <cell r="DB64">
            <v>102.3</v>
          </cell>
          <cell r="DC64">
            <v>102.3</v>
          </cell>
          <cell r="DD64">
            <v>102.3</v>
          </cell>
          <cell r="DE64">
            <v>102.3</v>
          </cell>
          <cell r="DF64">
            <v>102.3</v>
          </cell>
          <cell r="DG64">
            <v>102.3</v>
          </cell>
          <cell r="DH64">
            <v>102.3</v>
          </cell>
          <cell r="DI64">
            <v>102.4</v>
          </cell>
          <cell r="DJ64">
            <v>102.6</v>
          </cell>
          <cell r="DK64">
            <v>102.7</v>
          </cell>
          <cell r="DL64">
            <v>103</v>
          </cell>
          <cell r="DM64">
            <v>102.7</v>
          </cell>
          <cell r="DN64">
            <v>102.4</v>
          </cell>
          <cell r="DO64">
            <v>102.6</v>
          </cell>
          <cell r="DP64">
            <v>102.6</v>
          </cell>
          <cell r="DQ64">
            <v>102.5</v>
          </cell>
          <cell r="DR64">
            <v>102.4</v>
          </cell>
          <cell r="DS64">
            <v>102.3</v>
          </cell>
          <cell r="DT64">
            <v>102.4</v>
          </cell>
          <cell r="DU64">
            <v>102.7</v>
          </cell>
          <cell r="DV64">
            <v>102.6</v>
          </cell>
          <cell r="DW64">
            <v>102.7</v>
          </cell>
          <cell r="DX64">
            <v>102.6</v>
          </cell>
          <cell r="DY64">
            <v>102.6</v>
          </cell>
          <cell r="DZ64">
            <v>102.5</v>
          </cell>
          <cell r="EA64">
            <v>102.5</v>
          </cell>
          <cell r="EB64">
            <v>102.4</v>
          </cell>
          <cell r="EC64">
            <v>102.3</v>
          </cell>
          <cell r="ED64">
            <v>102.5</v>
          </cell>
          <cell r="EE64">
            <v>102.4</v>
          </cell>
          <cell r="EF64">
            <v>102.4</v>
          </cell>
          <cell r="EG64">
            <v>102.3</v>
          </cell>
          <cell r="EH64">
            <v>102.3</v>
          </cell>
          <cell r="EI64">
            <v>102.2</v>
          </cell>
          <cell r="EJ64">
            <v>102.2</v>
          </cell>
          <cell r="EK64">
            <v>102.5</v>
          </cell>
          <cell r="EL64">
            <v>102.5</v>
          </cell>
          <cell r="EM64">
            <v>102.5</v>
          </cell>
          <cell r="EN64">
            <v>102.4</v>
          </cell>
          <cell r="EO64">
            <v>102.4</v>
          </cell>
          <cell r="EP64">
            <v>102.4</v>
          </cell>
          <cell r="EQ64">
            <v>102.4</v>
          </cell>
          <cell r="ER64">
            <v>102.5</v>
          </cell>
          <cell r="ES64">
            <v>102.6</v>
          </cell>
          <cell r="ET64">
            <v>102.4</v>
          </cell>
          <cell r="EU64">
            <v>102.3</v>
          </cell>
          <cell r="EV64">
            <v>102.3</v>
          </cell>
          <cell r="EW64">
            <v>102.3</v>
          </cell>
          <cell r="EX64">
            <v>102.3</v>
          </cell>
          <cell r="EY64">
            <v>102.6</v>
          </cell>
          <cell r="EZ64">
            <v>102.6</v>
          </cell>
          <cell r="FA64">
            <v>102.6</v>
          </cell>
          <cell r="FB64">
            <v>102.6</v>
          </cell>
          <cell r="FC64">
            <v>102.4</v>
          </cell>
          <cell r="FD64">
            <v>102.3</v>
          </cell>
        </row>
        <row r="65">
          <cell r="H65">
            <v>10.65</v>
          </cell>
          <cell r="I65">
            <v>10.6</v>
          </cell>
          <cell r="J65">
            <v>10.62</v>
          </cell>
          <cell r="K65">
            <v>10.6</v>
          </cell>
          <cell r="L65">
            <v>10.6</v>
          </cell>
          <cell r="M65">
            <v>10.65</v>
          </cell>
          <cell r="N65">
            <v>10.62</v>
          </cell>
          <cell r="O65">
            <v>10.66</v>
          </cell>
          <cell r="P65">
            <v>10.56</v>
          </cell>
          <cell r="Q65">
            <v>10.56</v>
          </cell>
          <cell r="R65">
            <v>10.6</v>
          </cell>
          <cell r="S65">
            <v>10.76</v>
          </cell>
          <cell r="T65">
            <v>10.76</v>
          </cell>
          <cell r="U65">
            <v>10.7</v>
          </cell>
          <cell r="V65">
            <v>10.65</v>
          </cell>
          <cell r="W65">
            <v>10.6</v>
          </cell>
          <cell r="X65">
            <v>10.75</v>
          </cell>
          <cell r="Y65">
            <v>10.6</v>
          </cell>
          <cell r="Z65">
            <v>10.65</v>
          </cell>
          <cell r="AA65">
            <v>10.6</v>
          </cell>
          <cell r="AB65">
            <v>10.75</v>
          </cell>
          <cell r="AC65">
            <v>10.75</v>
          </cell>
          <cell r="AD65">
            <v>10.66</v>
          </cell>
          <cell r="AE65">
            <v>10.6</v>
          </cell>
          <cell r="AF65">
            <v>10.57</v>
          </cell>
          <cell r="AG65">
            <v>10.62</v>
          </cell>
          <cell r="AH65">
            <v>10.58</v>
          </cell>
          <cell r="AI65">
            <v>10.75</v>
          </cell>
          <cell r="AJ65">
            <v>10.66</v>
          </cell>
          <cell r="AK65">
            <v>10.66</v>
          </cell>
          <cell r="AL65">
            <v>10.66</v>
          </cell>
          <cell r="AM65">
            <v>10.66</v>
          </cell>
          <cell r="AN65">
            <v>10.66</v>
          </cell>
          <cell r="AO65">
            <v>10.68</v>
          </cell>
          <cell r="AP65">
            <v>10.67</v>
          </cell>
          <cell r="AQ65">
            <v>10.64</v>
          </cell>
          <cell r="AR65">
            <v>10.64</v>
          </cell>
          <cell r="AS65">
            <v>10.63</v>
          </cell>
          <cell r="AT65">
            <v>10.63</v>
          </cell>
          <cell r="AU65">
            <v>10.66</v>
          </cell>
          <cell r="AV65">
            <v>10.65</v>
          </cell>
          <cell r="AW65">
            <v>10.65</v>
          </cell>
          <cell r="AX65">
            <v>10.65</v>
          </cell>
          <cell r="AY65">
            <v>10.68</v>
          </cell>
          <cell r="AZ65">
            <v>10.66</v>
          </cell>
          <cell r="BA65">
            <v>10.66</v>
          </cell>
          <cell r="BB65">
            <v>10.65</v>
          </cell>
          <cell r="BC65">
            <v>10.67</v>
          </cell>
          <cell r="BD65">
            <v>10.66</v>
          </cell>
          <cell r="BE65">
            <v>10.66</v>
          </cell>
          <cell r="BF65">
            <v>10.65</v>
          </cell>
          <cell r="BG65">
            <v>10.65</v>
          </cell>
          <cell r="BH65">
            <v>10.65</v>
          </cell>
          <cell r="BI65">
            <v>10.66</v>
          </cell>
          <cell r="BJ65">
            <v>10.66</v>
          </cell>
          <cell r="BK65">
            <v>10.66</v>
          </cell>
          <cell r="BL65">
            <v>10.66</v>
          </cell>
          <cell r="BM65">
            <v>10.66</v>
          </cell>
          <cell r="BN65">
            <v>10.66</v>
          </cell>
          <cell r="BO65">
            <v>10.66</v>
          </cell>
          <cell r="BP65">
            <v>10.66</v>
          </cell>
          <cell r="BQ65">
            <v>10.68</v>
          </cell>
          <cell r="BR65">
            <v>11.05</v>
          </cell>
          <cell r="BS65">
            <v>11.9</v>
          </cell>
          <cell r="BT65">
            <v>11.95</v>
          </cell>
          <cell r="BU65">
            <v>11.7</v>
          </cell>
          <cell r="BV65">
            <v>11.4</v>
          </cell>
          <cell r="BW65">
            <v>11.15</v>
          </cell>
          <cell r="BX65">
            <v>11.17</v>
          </cell>
          <cell r="BY65">
            <v>11.2</v>
          </cell>
          <cell r="BZ65">
            <v>11.03</v>
          </cell>
          <cell r="CA65">
            <v>10.94</v>
          </cell>
          <cell r="CB65">
            <v>10.92</v>
          </cell>
          <cell r="CC65">
            <v>10.9</v>
          </cell>
          <cell r="CD65">
            <v>11.2</v>
          </cell>
          <cell r="CE65">
            <v>11.05</v>
          </cell>
          <cell r="CF65">
            <v>11.8</v>
          </cell>
          <cell r="CG65">
            <v>11.4</v>
          </cell>
          <cell r="CH65">
            <v>11.15</v>
          </cell>
          <cell r="CI65">
            <v>11</v>
          </cell>
          <cell r="CJ65">
            <v>11</v>
          </cell>
          <cell r="CK65">
            <v>11.1</v>
          </cell>
          <cell r="CL65">
            <v>11.65</v>
          </cell>
          <cell r="CM65">
            <v>11.5</v>
          </cell>
          <cell r="CN65">
            <v>11.55</v>
          </cell>
          <cell r="CO65">
            <v>11.7</v>
          </cell>
          <cell r="CP65">
            <v>11.9</v>
          </cell>
          <cell r="CQ65">
            <v>11.72</v>
          </cell>
          <cell r="CR65">
            <v>12.4</v>
          </cell>
          <cell r="CS65">
            <v>12.95</v>
          </cell>
          <cell r="CT65">
            <v>12.25</v>
          </cell>
          <cell r="CU65">
            <v>11.75</v>
          </cell>
          <cell r="CV65">
            <v>11.4</v>
          </cell>
          <cell r="CW65">
            <v>11.2</v>
          </cell>
          <cell r="CX65">
            <v>11.05</v>
          </cell>
          <cell r="CY65">
            <v>11.07</v>
          </cell>
          <cell r="CZ65">
            <v>11.15</v>
          </cell>
          <cell r="DA65">
            <v>11.05</v>
          </cell>
          <cell r="DB65">
            <v>11</v>
          </cell>
          <cell r="DC65">
            <v>10.9</v>
          </cell>
          <cell r="DD65">
            <v>10.86</v>
          </cell>
          <cell r="DE65">
            <v>11.84</v>
          </cell>
          <cell r="DF65">
            <v>11</v>
          </cell>
          <cell r="DG65">
            <v>11.06</v>
          </cell>
          <cell r="DH65">
            <v>11.2</v>
          </cell>
          <cell r="DI65">
            <v>11.16</v>
          </cell>
          <cell r="DJ65">
            <v>11.4</v>
          </cell>
          <cell r="DK65">
            <v>16.149999999999999</v>
          </cell>
          <cell r="DL65">
            <v>16.2</v>
          </cell>
          <cell r="DM65">
            <v>17.84</v>
          </cell>
          <cell r="DN65">
            <v>16.8</v>
          </cell>
          <cell r="DO65">
            <v>14.04</v>
          </cell>
          <cell r="DP65">
            <v>13.02</v>
          </cell>
          <cell r="DQ65">
            <v>12.7</v>
          </cell>
          <cell r="DR65">
            <v>12.69</v>
          </cell>
          <cell r="DS65">
            <v>13.4</v>
          </cell>
          <cell r="DT65">
            <v>14.32</v>
          </cell>
          <cell r="DU65">
            <v>14.44</v>
          </cell>
          <cell r="DV65">
            <v>14.48</v>
          </cell>
          <cell r="DW65">
            <v>13.95</v>
          </cell>
          <cell r="DX65">
            <v>13.05</v>
          </cell>
          <cell r="DY65">
            <v>12.7</v>
          </cell>
          <cell r="DZ65">
            <v>12.5</v>
          </cell>
          <cell r="EA65">
            <v>12.36</v>
          </cell>
          <cell r="EB65">
            <v>12.35</v>
          </cell>
          <cell r="EC65">
            <v>12.26</v>
          </cell>
          <cell r="ED65">
            <v>12.24</v>
          </cell>
          <cell r="EE65">
            <v>12.41</v>
          </cell>
          <cell r="EF65">
            <v>12.4</v>
          </cell>
          <cell r="EG65">
            <v>12.24</v>
          </cell>
          <cell r="EH65">
            <v>12.21</v>
          </cell>
          <cell r="EI65">
            <v>12.14</v>
          </cell>
          <cell r="EJ65">
            <v>11.58</v>
          </cell>
          <cell r="EK65">
            <v>11.24</v>
          </cell>
          <cell r="EL65">
            <v>11.2</v>
          </cell>
          <cell r="EM65">
            <v>11.22</v>
          </cell>
          <cell r="EN65">
            <v>11.1</v>
          </cell>
          <cell r="EO65">
            <v>11</v>
          </cell>
          <cell r="EP65">
            <v>11</v>
          </cell>
          <cell r="EQ65">
            <v>10.84</v>
          </cell>
          <cell r="ER65">
            <v>10.92</v>
          </cell>
          <cell r="ES65">
            <v>10.9</v>
          </cell>
          <cell r="ET65">
            <v>10.9</v>
          </cell>
          <cell r="EU65">
            <v>10.9</v>
          </cell>
          <cell r="EV65">
            <v>10.94</v>
          </cell>
          <cell r="EW65">
            <v>12.32</v>
          </cell>
          <cell r="EX65">
            <v>12.62</v>
          </cell>
          <cell r="EY65">
            <v>12.92</v>
          </cell>
          <cell r="EZ65">
            <v>14.58</v>
          </cell>
          <cell r="FA65">
            <v>14</v>
          </cell>
          <cell r="FB65">
            <v>12.83</v>
          </cell>
          <cell r="FC65">
            <v>12.1</v>
          </cell>
          <cell r="FD65">
            <v>11.62</v>
          </cell>
        </row>
        <row r="66"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>
            <v>7.75</v>
          </cell>
          <cell r="R66">
            <v>7.95</v>
          </cell>
          <cell r="S66">
            <v>8.15</v>
          </cell>
          <cell r="T66">
            <v>8.1999999999999993</v>
          </cell>
          <cell r="U66">
            <v>8.1999999999999993</v>
          </cell>
          <cell r="V66">
            <v>8.25</v>
          </cell>
          <cell r="W66">
            <v>8.3000000000000007</v>
          </cell>
          <cell r="X66">
            <v>8.3000000000000007</v>
          </cell>
          <cell r="Y66">
            <v>8.3000000000000007</v>
          </cell>
          <cell r="Z66">
            <v>8.3000000000000007</v>
          </cell>
          <cell r="AA66">
            <v>8.1999999999999993</v>
          </cell>
          <cell r="AB66">
            <v>7.95</v>
          </cell>
          <cell r="AC66">
            <v>7.85</v>
          </cell>
          <cell r="AD66">
            <v>7.8</v>
          </cell>
          <cell r="AE66">
            <v>7.8</v>
          </cell>
          <cell r="AF66">
            <v>7.8</v>
          </cell>
          <cell r="AG66">
            <v>7.75</v>
          </cell>
          <cell r="AH66">
            <v>7.75</v>
          </cell>
          <cell r="AI66">
            <v>7.75</v>
          </cell>
          <cell r="AJ66">
            <v>7.75</v>
          </cell>
          <cell r="AK66">
            <v>7.8</v>
          </cell>
          <cell r="AL66">
            <v>7.75</v>
          </cell>
          <cell r="AM66">
            <v>7.7</v>
          </cell>
          <cell r="AN66">
            <v>7.85</v>
          </cell>
          <cell r="AO66">
            <v>7.85</v>
          </cell>
          <cell r="AP66">
            <v>7.9</v>
          </cell>
          <cell r="AQ66">
            <v>8</v>
          </cell>
          <cell r="AR66">
            <v>8.15</v>
          </cell>
          <cell r="AS66">
            <v>8.25</v>
          </cell>
          <cell r="AT66">
            <v>8.15</v>
          </cell>
          <cell r="AU66">
            <v>8.25</v>
          </cell>
          <cell r="AV66">
            <v>8.25</v>
          </cell>
          <cell r="AW66">
            <v>8.4499999999999993</v>
          </cell>
          <cell r="AX66">
            <v>8.5</v>
          </cell>
          <cell r="AY66">
            <v>8.6</v>
          </cell>
          <cell r="AZ66">
            <v>8.6</v>
          </cell>
          <cell r="BA66">
            <v>8.65</v>
          </cell>
          <cell r="BB66">
            <v>8.65</v>
          </cell>
          <cell r="BC66">
            <v>8.6</v>
          </cell>
          <cell r="BD66">
            <v>8.6</v>
          </cell>
          <cell r="BE66">
            <v>8.6</v>
          </cell>
          <cell r="BF66">
            <v>8.6</v>
          </cell>
          <cell r="BG66">
            <v>8.5</v>
          </cell>
          <cell r="BH66">
            <v>8.35</v>
          </cell>
          <cell r="BI66">
            <v>8.35</v>
          </cell>
          <cell r="BJ66">
            <v>8.5500000000000007</v>
          </cell>
          <cell r="BK66">
            <v>8.65</v>
          </cell>
          <cell r="BL66">
            <v>8.75</v>
          </cell>
          <cell r="BM66">
            <v>8.6</v>
          </cell>
          <cell r="BN66">
            <v>8.5500000000000007</v>
          </cell>
          <cell r="BO66">
            <v>8.6999999999999993</v>
          </cell>
          <cell r="BP66">
            <v>8.4</v>
          </cell>
          <cell r="BQ66">
            <v>8.3000000000000007</v>
          </cell>
          <cell r="BR66">
            <v>8.35</v>
          </cell>
          <cell r="BS66">
            <v>8.6999999999999993</v>
          </cell>
          <cell r="BT66">
            <v>12.95</v>
          </cell>
          <cell r="BU66">
            <v>13.3</v>
          </cell>
          <cell r="BV66">
            <v>13.75</v>
          </cell>
          <cell r="BW66">
            <v>12.4</v>
          </cell>
          <cell r="BX66">
            <v>12.05</v>
          </cell>
          <cell r="BY66">
            <v>12.05</v>
          </cell>
          <cell r="BZ66">
            <v>11.6</v>
          </cell>
          <cell r="CA66">
            <v>11.35</v>
          </cell>
          <cell r="CB66">
            <v>11.35</v>
          </cell>
          <cell r="CC66">
            <v>11.35</v>
          </cell>
          <cell r="CD66">
            <v>11.05</v>
          </cell>
          <cell r="CE66">
            <v>11</v>
          </cell>
          <cell r="CF66">
            <v>10.75</v>
          </cell>
          <cell r="CG66">
            <v>11</v>
          </cell>
          <cell r="CH66">
            <v>10.65</v>
          </cell>
          <cell r="CI66">
            <v>10</v>
          </cell>
          <cell r="CJ66">
            <v>9.8000000000000007</v>
          </cell>
          <cell r="CK66">
            <v>9.25</v>
          </cell>
          <cell r="CL66">
            <v>8.8000000000000007</v>
          </cell>
          <cell r="CM66">
            <v>8.6999999999999993</v>
          </cell>
          <cell r="CN66">
            <v>8.65</v>
          </cell>
          <cell r="CO66">
            <v>11.15</v>
          </cell>
          <cell r="CP66">
            <v>11.35</v>
          </cell>
          <cell r="CQ66">
            <v>11</v>
          </cell>
          <cell r="CR66">
            <v>10.8</v>
          </cell>
          <cell r="CS66">
            <v>11.7</v>
          </cell>
          <cell r="CT66">
            <v>11.1</v>
          </cell>
          <cell r="CU66">
            <v>9.65</v>
          </cell>
          <cell r="CV66">
            <v>8.9</v>
          </cell>
          <cell r="CW66">
            <v>8.75</v>
          </cell>
          <cell r="CX66">
            <v>8.9499999999999993</v>
          </cell>
          <cell r="CY66">
            <v>8.9</v>
          </cell>
          <cell r="CZ66">
            <v>8.8000000000000007</v>
          </cell>
          <cell r="DA66">
            <v>8.65</v>
          </cell>
          <cell r="DB66">
            <v>8.3000000000000007</v>
          </cell>
          <cell r="DC66">
            <v>8.1999999999999993</v>
          </cell>
          <cell r="DD66">
            <v>8.1</v>
          </cell>
          <cell r="DE66">
            <v>8</v>
          </cell>
          <cell r="DF66">
            <v>8.1</v>
          </cell>
          <cell r="DG66">
            <v>8.3000000000000007</v>
          </cell>
          <cell r="DH66">
            <v>8.3000000000000007</v>
          </cell>
          <cell r="DI66">
            <v>8.5500000000000007</v>
          </cell>
          <cell r="DJ66">
            <v>10.15</v>
          </cell>
          <cell r="DK66">
            <v>11</v>
          </cell>
          <cell r="DL66">
            <v>12.8</v>
          </cell>
          <cell r="DM66">
            <v>14.6</v>
          </cell>
          <cell r="DN66">
            <v>14.7</v>
          </cell>
          <cell r="DO66">
            <v>13.4</v>
          </cell>
          <cell r="DP66">
            <v>11.8</v>
          </cell>
          <cell r="DQ66">
            <v>11.05</v>
          </cell>
          <cell r="DR66">
            <v>10.75</v>
          </cell>
          <cell r="DS66">
            <v>10.55</v>
          </cell>
          <cell r="DT66">
            <v>10.1</v>
          </cell>
          <cell r="DU66">
            <v>9.75</v>
          </cell>
          <cell r="DV66">
            <v>10.35</v>
          </cell>
          <cell r="DW66">
            <v>10.199999999999999</v>
          </cell>
          <cell r="DX66">
            <v>10.15</v>
          </cell>
          <cell r="DY66">
            <v>10.3</v>
          </cell>
          <cell r="DZ66">
            <v>9.6999999999999993</v>
          </cell>
          <cell r="EA66">
            <v>9.0500000000000007</v>
          </cell>
          <cell r="EB66">
            <v>8.65</v>
          </cell>
          <cell r="EC66">
            <v>8.25</v>
          </cell>
          <cell r="ED66">
            <v>8.1999999999999993</v>
          </cell>
          <cell r="EE66">
            <v>8.4499999999999993</v>
          </cell>
          <cell r="EF66">
            <v>8.6999999999999993</v>
          </cell>
          <cell r="EG66">
            <v>8.3000000000000007</v>
          </cell>
          <cell r="EH66">
            <v>7.95</v>
          </cell>
          <cell r="EI66" t="str">
            <v/>
          </cell>
          <cell r="EJ66" t="str">
            <v/>
          </cell>
          <cell r="EK66" t="str">
            <v/>
          </cell>
          <cell r="EL66" t="str">
            <v/>
          </cell>
          <cell r="EM66" t="str">
            <v/>
          </cell>
          <cell r="EN66" t="str">
            <v/>
          </cell>
          <cell r="EO66" t="str">
            <v/>
          </cell>
          <cell r="EP66" t="str">
            <v/>
          </cell>
          <cell r="EQ66" t="str">
            <v/>
          </cell>
          <cell r="ER66">
            <v>9.15</v>
          </cell>
          <cell r="ES66">
            <v>8.9</v>
          </cell>
          <cell r="ET66">
            <v>8.85</v>
          </cell>
          <cell r="EU66">
            <v>9</v>
          </cell>
          <cell r="EV66">
            <v>9.9499999999999993</v>
          </cell>
          <cell r="EW66">
            <v>10</v>
          </cell>
          <cell r="EX66">
            <v>8.9</v>
          </cell>
          <cell r="EY66">
            <v>8.85</v>
          </cell>
          <cell r="EZ66">
            <v>9.25</v>
          </cell>
          <cell r="FA66">
            <v>9.5500000000000007</v>
          </cell>
          <cell r="FB66">
            <v>9.25</v>
          </cell>
          <cell r="FC66">
            <v>8.85</v>
          </cell>
          <cell r="FD66">
            <v>8.5</v>
          </cell>
        </row>
        <row r="67">
          <cell r="H67">
            <v>6</v>
          </cell>
          <cell r="I67">
            <v>5.9</v>
          </cell>
          <cell r="J67">
            <v>6</v>
          </cell>
          <cell r="K67">
            <v>6</v>
          </cell>
          <cell r="L67">
            <v>6</v>
          </cell>
          <cell r="M67">
            <v>6.05</v>
          </cell>
          <cell r="N67">
            <v>6.1</v>
          </cell>
          <cell r="O67">
            <v>6.15</v>
          </cell>
          <cell r="P67">
            <v>6.1</v>
          </cell>
          <cell r="Q67">
            <v>6.45</v>
          </cell>
          <cell r="R67">
            <v>6.8</v>
          </cell>
          <cell r="S67">
            <v>6.9</v>
          </cell>
          <cell r="T67">
            <v>6.95</v>
          </cell>
          <cell r="U67">
            <v>7</v>
          </cell>
          <cell r="V67">
            <v>7.05</v>
          </cell>
          <cell r="W67">
            <v>7.05</v>
          </cell>
          <cell r="X67">
            <v>7.05</v>
          </cell>
          <cell r="Y67">
            <v>7.05</v>
          </cell>
          <cell r="Z67">
            <v>7</v>
          </cell>
          <cell r="AA67">
            <v>6.8</v>
          </cell>
          <cell r="AB67">
            <v>6.5</v>
          </cell>
          <cell r="AC67">
            <v>6.25</v>
          </cell>
          <cell r="AD67">
            <v>6.15</v>
          </cell>
          <cell r="AE67">
            <v>6.15</v>
          </cell>
          <cell r="AF67">
            <v>6.1</v>
          </cell>
          <cell r="AG67">
            <v>6.2</v>
          </cell>
          <cell r="AH67">
            <v>6.05</v>
          </cell>
          <cell r="AI67">
            <v>6.05</v>
          </cell>
          <cell r="AJ67">
            <v>6.05</v>
          </cell>
          <cell r="AK67">
            <v>6.1</v>
          </cell>
          <cell r="AL67">
            <v>5.9</v>
          </cell>
          <cell r="AM67">
            <v>5.9</v>
          </cell>
          <cell r="AN67">
            <v>6.05</v>
          </cell>
          <cell r="AO67">
            <v>6.05</v>
          </cell>
          <cell r="AP67">
            <v>6.15</v>
          </cell>
          <cell r="AQ67">
            <v>6.4</v>
          </cell>
          <cell r="AR67">
            <v>6.4</v>
          </cell>
          <cell r="AS67">
            <v>6.7</v>
          </cell>
          <cell r="AT67">
            <v>6.6</v>
          </cell>
          <cell r="AU67">
            <v>6.7</v>
          </cell>
          <cell r="AV67">
            <v>6.7</v>
          </cell>
          <cell r="AW67">
            <v>7.05</v>
          </cell>
          <cell r="AX67">
            <v>7</v>
          </cell>
          <cell r="AY67">
            <v>7.1</v>
          </cell>
          <cell r="AZ67">
            <v>7.1</v>
          </cell>
          <cell r="BA67">
            <v>7.1</v>
          </cell>
          <cell r="BB67">
            <v>7.1</v>
          </cell>
          <cell r="BC67">
            <v>7.05</v>
          </cell>
          <cell r="BD67">
            <v>7.05</v>
          </cell>
          <cell r="BE67">
            <v>7.05</v>
          </cell>
          <cell r="BF67">
            <v>7</v>
          </cell>
          <cell r="BG67">
            <v>6.85</v>
          </cell>
          <cell r="BH67">
            <v>6.65</v>
          </cell>
          <cell r="BI67">
            <v>6.7</v>
          </cell>
          <cell r="BJ67">
            <v>6.95</v>
          </cell>
          <cell r="BK67">
            <v>7</v>
          </cell>
          <cell r="BL67">
            <v>7.1</v>
          </cell>
          <cell r="BM67">
            <v>6.85</v>
          </cell>
          <cell r="BN67">
            <v>6.99</v>
          </cell>
          <cell r="BO67">
            <v>7.1</v>
          </cell>
          <cell r="BP67">
            <v>6.6</v>
          </cell>
          <cell r="BQ67">
            <v>6.4</v>
          </cell>
          <cell r="BR67">
            <v>6.75</v>
          </cell>
          <cell r="BS67">
            <v>7.7</v>
          </cell>
          <cell r="BT67">
            <v>12.2</v>
          </cell>
          <cell r="BU67">
            <v>12.65</v>
          </cell>
          <cell r="BV67">
            <v>12.95</v>
          </cell>
          <cell r="BW67">
            <v>11.3</v>
          </cell>
          <cell r="BX67">
            <v>11.15</v>
          </cell>
          <cell r="BY67">
            <v>11.15</v>
          </cell>
          <cell r="BZ67">
            <v>10.65</v>
          </cell>
          <cell r="CA67">
            <v>10.45</v>
          </cell>
          <cell r="CB67">
            <v>10.55</v>
          </cell>
          <cell r="CC67">
            <v>10.5</v>
          </cell>
          <cell r="CD67">
            <v>10.25</v>
          </cell>
          <cell r="CE67">
            <v>10.3</v>
          </cell>
          <cell r="CF67">
            <v>10</v>
          </cell>
          <cell r="CG67">
            <v>10.3</v>
          </cell>
          <cell r="CH67">
            <v>9.9</v>
          </cell>
          <cell r="CI67">
            <v>9.15</v>
          </cell>
          <cell r="CJ67">
            <v>8.9</v>
          </cell>
          <cell r="CK67">
            <v>8.15</v>
          </cell>
          <cell r="CL67">
            <v>7.5</v>
          </cell>
          <cell r="CM67">
            <v>7.45</v>
          </cell>
          <cell r="CN67">
            <v>7.4</v>
          </cell>
          <cell r="CO67">
            <v>10.65</v>
          </cell>
          <cell r="CP67">
            <v>10.8</v>
          </cell>
          <cell r="CQ67">
            <v>10.45</v>
          </cell>
          <cell r="CR67">
            <v>10.199999999999999</v>
          </cell>
          <cell r="CS67">
            <v>11.15</v>
          </cell>
          <cell r="CT67">
            <v>10.45</v>
          </cell>
          <cell r="CU67">
            <v>8.85</v>
          </cell>
          <cell r="CV67">
            <v>7.9</v>
          </cell>
          <cell r="CW67">
            <v>7.7</v>
          </cell>
          <cell r="CX67">
            <v>7.9</v>
          </cell>
          <cell r="CY67">
            <v>7.8</v>
          </cell>
          <cell r="CZ67">
            <v>7.65</v>
          </cell>
          <cell r="DA67">
            <v>7.5</v>
          </cell>
          <cell r="DB67">
            <v>7</v>
          </cell>
          <cell r="DC67">
            <v>6.85</v>
          </cell>
          <cell r="DD67">
            <v>6.8</v>
          </cell>
          <cell r="DE67">
            <v>6.8</v>
          </cell>
          <cell r="DF67">
            <v>6.8</v>
          </cell>
          <cell r="DG67">
            <v>7.05</v>
          </cell>
          <cell r="DH67">
            <v>7.05</v>
          </cell>
          <cell r="DI67">
            <v>7.4</v>
          </cell>
          <cell r="DJ67">
            <v>9.65</v>
          </cell>
          <cell r="DK67">
            <v>10.55</v>
          </cell>
          <cell r="DL67">
            <v>12.4</v>
          </cell>
          <cell r="DM67">
            <v>14.85</v>
          </cell>
          <cell r="DN67">
            <v>14.6</v>
          </cell>
          <cell r="DO67">
            <v>13.15</v>
          </cell>
          <cell r="DP67">
            <v>11.4</v>
          </cell>
          <cell r="DQ67">
            <v>10.75</v>
          </cell>
          <cell r="DR67">
            <v>10.45</v>
          </cell>
          <cell r="DS67">
            <v>10.199999999999999</v>
          </cell>
          <cell r="DT67">
            <v>9.6999999999999993</v>
          </cell>
          <cell r="DU67">
            <v>9.1999999999999993</v>
          </cell>
          <cell r="DV67">
            <v>9.9</v>
          </cell>
          <cell r="DW67">
            <v>9.8000000000000007</v>
          </cell>
          <cell r="DX67">
            <v>9.6999999999999993</v>
          </cell>
          <cell r="DY67">
            <v>9.9499999999999993</v>
          </cell>
          <cell r="DZ67">
            <v>9.0500000000000007</v>
          </cell>
          <cell r="EA67">
            <v>8.25</v>
          </cell>
          <cell r="EB67">
            <v>7.7</v>
          </cell>
          <cell r="EC67">
            <v>7.2</v>
          </cell>
          <cell r="ED67">
            <v>7.1</v>
          </cell>
          <cell r="EE67">
            <v>7.55</v>
          </cell>
          <cell r="EF67">
            <v>7.85</v>
          </cell>
          <cell r="EG67">
            <v>7.3</v>
          </cell>
          <cell r="EH67">
            <v>6.8</v>
          </cell>
          <cell r="EI67">
            <v>6.35</v>
          </cell>
          <cell r="EJ67">
            <v>6.2</v>
          </cell>
          <cell r="EK67">
            <v>6.1</v>
          </cell>
          <cell r="EL67">
            <v>6.1</v>
          </cell>
          <cell r="EM67">
            <v>5.9</v>
          </cell>
          <cell r="EN67">
            <v>5.8</v>
          </cell>
          <cell r="EO67">
            <v>5.7</v>
          </cell>
          <cell r="EP67">
            <v>5.75</v>
          </cell>
          <cell r="EQ67">
            <v>5.9</v>
          </cell>
          <cell r="ER67">
            <v>8.4</v>
          </cell>
          <cell r="ES67">
            <v>8</v>
          </cell>
          <cell r="ET67">
            <v>7.9</v>
          </cell>
          <cell r="EU67">
            <v>8.0500000000000007</v>
          </cell>
          <cell r="EV67">
            <v>9.25</v>
          </cell>
          <cell r="EW67">
            <v>9.5</v>
          </cell>
          <cell r="EX67">
            <v>8</v>
          </cell>
          <cell r="EY67">
            <v>8</v>
          </cell>
          <cell r="EZ67">
            <v>8.6</v>
          </cell>
          <cell r="FA67">
            <v>8.9</v>
          </cell>
          <cell r="FB67">
            <v>8.6</v>
          </cell>
          <cell r="FC67">
            <v>7.95</v>
          </cell>
          <cell r="FD67">
            <v>7.6</v>
          </cell>
        </row>
        <row r="68"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/>
          </cell>
          <cell r="BS68" t="str">
            <v/>
          </cell>
          <cell r="BT68">
            <v>4.9000000000000004</v>
          </cell>
          <cell r="BU68">
            <v>5.6</v>
          </cell>
          <cell r="BV68">
            <v>6.39</v>
          </cell>
          <cell r="BW68">
            <v>5.85</v>
          </cell>
          <cell r="BX68">
            <v>5.15</v>
          </cell>
          <cell r="BY68">
            <v>5.2</v>
          </cell>
          <cell r="BZ68">
            <v>4.8499999999999996</v>
          </cell>
          <cell r="CA68">
            <v>4.6500000000000004</v>
          </cell>
          <cell r="CB68">
            <v>4.5999999999999996</v>
          </cell>
          <cell r="CC68">
            <v>4.75</v>
          </cell>
          <cell r="CD68">
            <v>4.4000000000000004</v>
          </cell>
          <cell r="CE68">
            <v>4.0999999999999996</v>
          </cell>
          <cell r="CF68">
            <v>4.3499999999999996</v>
          </cell>
          <cell r="CG68">
            <v>4.0999999999999996</v>
          </cell>
          <cell r="CH68">
            <v>4.0999999999999996</v>
          </cell>
          <cell r="CI68">
            <v>3.75</v>
          </cell>
          <cell r="CJ68">
            <v>3.5</v>
          </cell>
          <cell r="CK68">
            <v>3.2</v>
          </cell>
          <cell r="CL68" t="str">
            <v/>
          </cell>
          <cell r="CM68" t="str">
            <v/>
          </cell>
          <cell r="CN68" t="str">
            <v/>
          </cell>
          <cell r="CO68" t="str">
            <v/>
          </cell>
          <cell r="CP68">
            <v>5.15</v>
          </cell>
          <cell r="CQ68">
            <v>4.9000000000000004</v>
          </cell>
          <cell r="CR68">
            <v>4.5</v>
          </cell>
          <cell r="CS68">
            <v>5.15</v>
          </cell>
          <cell r="CT68">
            <v>4.9000000000000004</v>
          </cell>
          <cell r="CU68">
            <v>3.1</v>
          </cell>
          <cell r="CV68" t="str">
            <v/>
          </cell>
          <cell r="CW68" t="str">
            <v/>
          </cell>
          <cell r="CX68" t="str">
            <v/>
          </cell>
          <cell r="CY68" t="str">
            <v/>
          </cell>
          <cell r="CZ68" t="str">
            <v/>
          </cell>
          <cell r="DA68" t="str">
            <v/>
          </cell>
          <cell r="DB68" t="str">
            <v/>
          </cell>
          <cell r="DC68" t="str">
            <v/>
          </cell>
          <cell r="DD68" t="str">
            <v/>
          </cell>
          <cell r="DE68" t="str">
            <v/>
          </cell>
          <cell r="DF68" t="str">
            <v/>
          </cell>
          <cell r="DG68" t="str">
            <v/>
          </cell>
          <cell r="DH68" t="str">
            <v/>
          </cell>
          <cell r="DI68" t="str">
            <v/>
          </cell>
          <cell r="DJ68">
            <v>3.7</v>
          </cell>
          <cell r="DK68">
            <v>4.8499999999999996</v>
          </cell>
          <cell r="DL68">
            <v>6</v>
          </cell>
          <cell r="DM68">
            <v>6.59</v>
          </cell>
          <cell r="DN68">
            <v>6.91</v>
          </cell>
          <cell r="DO68">
            <v>6.75</v>
          </cell>
          <cell r="DP68">
            <v>6.33</v>
          </cell>
          <cell r="DQ68">
            <v>5.45</v>
          </cell>
          <cell r="DR68">
            <v>5.15</v>
          </cell>
          <cell r="DS68">
            <v>4.75</v>
          </cell>
          <cell r="DT68">
            <v>4.3</v>
          </cell>
          <cell r="DU68">
            <v>4</v>
          </cell>
          <cell r="DV68">
            <v>4.6900000000000004</v>
          </cell>
          <cell r="DW68">
            <v>4.3</v>
          </cell>
          <cell r="DX68">
            <v>4.3499999999999996</v>
          </cell>
          <cell r="DY68">
            <v>4.3</v>
          </cell>
          <cell r="DZ68">
            <v>4.3</v>
          </cell>
          <cell r="EA68">
            <v>3.9</v>
          </cell>
          <cell r="EB68">
            <v>3.2</v>
          </cell>
          <cell r="EC68" t="str">
            <v/>
          </cell>
          <cell r="ED68" t="str">
            <v/>
          </cell>
          <cell r="EE68" t="str">
            <v/>
          </cell>
          <cell r="EF68" t="str">
            <v/>
          </cell>
          <cell r="EG68" t="str">
            <v/>
          </cell>
          <cell r="EH68" t="str">
            <v/>
          </cell>
          <cell r="EI68" t="str">
            <v/>
          </cell>
          <cell r="EJ68" t="str">
            <v/>
          </cell>
          <cell r="EK68" t="str">
            <v/>
          </cell>
          <cell r="EL68" t="str">
            <v/>
          </cell>
          <cell r="EM68" t="str">
            <v/>
          </cell>
          <cell r="EN68" t="str">
            <v/>
          </cell>
          <cell r="EO68" t="str">
            <v/>
          </cell>
          <cell r="EP68" t="str">
            <v/>
          </cell>
          <cell r="EQ68" t="str">
            <v/>
          </cell>
          <cell r="ER68" t="str">
            <v/>
          </cell>
          <cell r="ES68" t="str">
            <v/>
          </cell>
          <cell r="ET68" t="str">
            <v/>
          </cell>
          <cell r="EU68" t="str">
            <v/>
          </cell>
          <cell r="EV68" t="str">
            <v/>
          </cell>
          <cell r="EW68" t="str">
            <v/>
          </cell>
          <cell r="EX68" t="str">
            <v/>
          </cell>
          <cell r="EY68" t="str">
            <v/>
          </cell>
          <cell r="EZ68" t="str">
            <v/>
          </cell>
          <cell r="FA68" t="str">
            <v/>
          </cell>
          <cell r="FB68" t="str">
            <v/>
          </cell>
          <cell r="FC68" t="str">
            <v/>
          </cell>
          <cell r="FD68" t="str">
            <v/>
          </cell>
        </row>
        <row r="69"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/>
          </cell>
          <cell r="BS69" t="str">
            <v/>
          </cell>
          <cell r="BT69">
            <v>5.15</v>
          </cell>
          <cell r="BU69">
            <v>5.7</v>
          </cell>
          <cell r="BV69">
            <v>6.55</v>
          </cell>
          <cell r="BW69">
            <v>5.8</v>
          </cell>
          <cell r="BX69">
            <v>5.35</v>
          </cell>
          <cell r="BY69">
            <v>5.4</v>
          </cell>
          <cell r="BZ69">
            <v>5.0999999999999996</v>
          </cell>
          <cell r="CA69">
            <v>5</v>
          </cell>
          <cell r="CB69">
            <v>4.8</v>
          </cell>
          <cell r="CC69">
            <v>4.95</v>
          </cell>
          <cell r="CD69">
            <v>4.5999999999999996</v>
          </cell>
          <cell r="CE69">
            <v>4.5999999999999996</v>
          </cell>
          <cell r="CF69">
            <v>4.5</v>
          </cell>
          <cell r="CG69">
            <v>4.5999999999999996</v>
          </cell>
          <cell r="CH69">
            <v>4.45</v>
          </cell>
          <cell r="CI69">
            <v>4.05</v>
          </cell>
          <cell r="CJ69">
            <v>3.8</v>
          </cell>
          <cell r="CK69">
            <v>3.5</v>
          </cell>
          <cell r="CL69">
            <v>3.5</v>
          </cell>
          <cell r="CM69" t="str">
            <v/>
          </cell>
          <cell r="CN69" t="str">
            <v/>
          </cell>
          <cell r="CO69">
            <v>4.5999999999999996</v>
          </cell>
          <cell r="CP69">
            <v>5.0999999999999996</v>
          </cell>
          <cell r="CQ69">
            <v>5</v>
          </cell>
          <cell r="CR69">
            <v>4.6500000000000004</v>
          </cell>
          <cell r="CS69">
            <v>5.4</v>
          </cell>
          <cell r="CT69">
            <v>5.0999999999999996</v>
          </cell>
          <cell r="CU69">
            <v>4</v>
          </cell>
          <cell r="CV69">
            <v>3.2</v>
          </cell>
          <cell r="CW69">
            <v>3.1</v>
          </cell>
          <cell r="CX69" t="str">
            <v/>
          </cell>
          <cell r="CY69" t="str">
            <v/>
          </cell>
          <cell r="CZ69" t="str">
            <v/>
          </cell>
          <cell r="DA69" t="str">
            <v/>
          </cell>
          <cell r="DB69" t="str">
            <v/>
          </cell>
          <cell r="DC69" t="str">
            <v/>
          </cell>
          <cell r="DD69" t="str">
            <v/>
          </cell>
          <cell r="DE69" t="str">
            <v/>
          </cell>
          <cell r="DF69" t="str">
            <v/>
          </cell>
          <cell r="DG69" t="str">
            <v/>
          </cell>
          <cell r="DH69" t="str">
            <v/>
          </cell>
          <cell r="DI69" t="str">
            <v/>
          </cell>
          <cell r="DJ69">
            <v>3.8</v>
          </cell>
          <cell r="DK69">
            <v>4.9000000000000004</v>
          </cell>
          <cell r="DL69">
            <v>6.1</v>
          </cell>
          <cell r="DM69">
            <v>6.85</v>
          </cell>
          <cell r="DN69">
            <v>7.05</v>
          </cell>
          <cell r="DO69">
            <v>7</v>
          </cell>
          <cell r="DP69">
            <v>6.45</v>
          </cell>
          <cell r="DQ69">
            <v>5.7</v>
          </cell>
          <cell r="DR69">
            <v>5.35</v>
          </cell>
          <cell r="DS69">
            <v>5.0999999999999996</v>
          </cell>
          <cell r="DT69">
            <v>4.5999999999999996</v>
          </cell>
          <cell r="DU69">
            <v>4.2</v>
          </cell>
          <cell r="DV69">
            <v>4.45</v>
          </cell>
          <cell r="DW69">
            <v>4.55</v>
          </cell>
          <cell r="DX69">
            <v>4.5</v>
          </cell>
          <cell r="DY69">
            <v>4.45</v>
          </cell>
          <cell r="DZ69">
            <v>4.3</v>
          </cell>
          <cell r="EA69">
            <v>3.55</v>
          </cell>
          <cell r="EB69">
            <v>3.2</v>
          </cell>
          <cell r="EC69">
            <v>3.2</v>
          </cell>
          <cell r="ED69" t="str">
            <v/>
          </cell>
          <cell r="EE69" t="str">
            <v/>
          </cell>
          <cell r="EF69" t="str">
            <v/>
          </cell>
          <cell r="EG69">
            <v>3.4</v>
          </cell>
          <cell r="EH69">
            <v>3.4</v>
          </cell>
          <cell r="EI69" t="str">
            <v/>
          </cell>
          <cell r="EJ69" t="str">
            <v/>
          </cell>
          <cell r="EK69" t="str">
            <v/>
          </cell>
          <cell r="EL69" t="str">
            <v/>
          </cell>
          <cell r="EM69" t="str">
            <v/>
          </cell>
          <cell r="EN69" t="str">
            <v/>
          </cell>
          <cell r="EO69" t="str">
            <v/>
          </cell>
          <cell r="EP69" t="str">
            <v/>
          </cell>
          <cell r="EQ69" t="str">
            <v/>
          </cell>
          <cell r="ER69" t="str">
            <v/>
          </cell>
          <cell r="ES69" t="str">
            <v/>
          </cell>
          <cell r="ET69" t="str">
            <v/>
          </cell>
          <cell r="EU69">
            <v>3.2</v>
          </cell>
          <cell r="EV69">
            <v>3.3</v>
          </cell>
          <cell r="EW69">
            <v>4.4000000000000004</v>
          </cell>
          <cell r="EX69">
            <v>3.45</v>
          </cell>
          <cell r="EY69">
            <v>3.2</v>
          </cell>
          <cell r="EZ69">
            <v>3.3</v>
          </cell>
          <cell r="FA69">
            <v>3.6</v>
          </cell>
          <cell r="FB69">
            <v>3.8</v>
          </cell>
          <cell r="FC69">
            <v>3.3</v>
          </cell>
          <cell r="FD69">
            <v>3.2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FE754-56FE-4A90-B99C-F3DB84441800}">
  <sheetPr>
    <tabColor theme="4" tint="0.39997558519241921"/>
  </sheetPr>
  <dimension ref="A1:HT1810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I82" sqref="I82"/>
    </sheetView>
  </sheetViews>
  <sheetFormatPr defaultColWidth="9.140625" defaultRowHeight="15" x14ac:dyDescent="0.25"/>
  <cols>
    <col min="1" max="1" width="3.85546875" style="72" customWidth="1"/>
    <col min="2" max="2" width="17.42578125" style="73" customWidth="1"/>
    <col min="3" max="3" width="17" style="74" customWidth="1"/>
    <col min="4" max="4" width="7.28515625" style="74" customWidth="1"/>
    <col min="5" max="5" width="12.7109375" style="75" customWidth="1"/>
    <col min="6" max="6" width="5.28515625" style="76" bestFit="1" customWidth="1"/>
    <col min="7" max="14" width="6.140625" style="76" customWidth="1"/>
    <col min="15" max="32" width="7.140625" style="76" customWidth="1"/>
    <col min="33" max="33" width="7.140625" style="77" customWidth="1"/>
    <col min="34" max="35" width="7.140625" style="76" customWidth="1"/>
    <col min="36" max="44" width="5.28515625" style="76" customWidth="1"/>
    <col min="45" max="46" width="6.140625" style="76" customWidth="1"/>
    <col min="47" max="47" width="5.85546875" style="76" customWidth="1"/>
    <col min="48" max="66" width="6.140625" style="76" customWidth="1"/>
    <col min="67" max="69" width="5.28515625" style="76" customWidth="1"/>
    <col min="70" max="70" width="5.5703125" style="76" customWidth="1"/>
    <col min="71" max="75" width="5.28515625" style="76" customWidth="1"/>
    <col min="76" max="97" width="6.140625" style="76" customWidth="1"/>
    <col min="98" max="98" width="5.85546875" style="76" customWidth="1"/>
    <col min="99" max="106" width="5.28515625" style="76" customWidth="1"/>
    <col min="107" max="136" width="6.140625" style="76" customWidth="1"/>
    <col min="137" max="158" width="7" style="76" customWidth="1"/>
    <col min="159" max="16384" width="9.140625" style="18"/>
  </cols>
  <sheetData>
    <row r="1" spans="1:228" s="19" customFormat="1" ht="39.6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8" t="s">
        <v>6</v>
      </c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10"/>
      <c r="BO1" s="11" t="s">
        <v>7</v>
      </c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3"/>
      <c r="CT1" s="14" t="s">
        <v>8</v>
      </c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6" t="s">
        <v>9</v>
      </c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</row>
    <row r="2" spans="1:228" s="26" customFormat="1" ht="22.9" customHeight="1" x14ac:dyDescent="0.2">
      <c r="A2" s="20"/>
      <c r="B2" s="20"/>
      <c r="C2" s="21"/>
      <c r="D2" s="22" t="s">
        <v>10</v>
      </c>
      <c r="E2" s="23"/>
      <c r="F2" s="24">
        <v>45444</v>
      </c>
      <c r="G2" s="24">
        <v>45445</v>
      </c>
      <c r="H2" s="24">
        <v>45446</v>
      </c>
      <c r="I2" s="24">
        <v>45447</v>
      </c>
      <c r="J2" s="24">
        <v>45448</v>
      </c>
      <c r="K2" s="24">
        <v>45449</v>
      </c>
      <c r="L2" s="24">
        <v>45450</v>
      </c>
      <c r="M2" s="24">
        <v>45451</v>
      </c>
      <c r="N2" s="24">
        <v>45452</v>
      </c>
      <c r="O2" s="24">
        <v>45453</v>
      </c>
      <c r="P2" s="24">
        <v>45454</v>
      </c>
      <c r="Q2" s="24">
        <v>45455</v>
      </c>
      <c r="R2" s="24">
        <v>45456</v>
      </c>
      <c r="S2" s="24">
        <v>45457</v>
      </c>
      <c r="T2" s="24">
        <v>45458</v>
      </c>
      <c r="U2" s="24">
        <v>45459</v>
      </c>
      <c r="V2" s="24">
        <v>45460</v>
      </c>
      <c r="W2" s="24">
        <v>45461</v>
      </c>
      <c r="X2" s="24">
        <v>45462</v>
      </c>
      <c r="Y2" s="24">
        <v>45463</v>
      </c>
      <c r="Z2" s="24">
        <v>45464</v>
      </c>
      <c r="AA2" s="24">
        <v>45465</v>
      </c>
      <c r="AB2" s="24">
        <v>45466</v>
      </c>
      <c r="AC2" s="24">
        <v>45467</v>
      </c>
      <c r="AD2" s="24">
        <v>45468</v>
      </c>
      <c r="AE2" s="24">
        <v>45469</v>
      </c>
      <c r="AF2" s="24">
        <v>45470</v>
      </c>
      <c r="AG2" s="25">
        <v>45471</v>
      </c>
      <c r="AH2" s="24">
        <v>45472</v>
      </c>
      <c r="AI2" s="24">
        <v>45473</v>
      </c>
      <c r="AJ2" s="24">
        <v>45474</v>
      </c>
      <c r="AK2" s="24">
        <v>45475</v>
      </c>
      <c r="AL2" s="24">
        <v>45476</v>
      </c>
      <c r="AM2" s="24">
        <v>45477</v>
      </c>
      <c r="AN2" s="24">
        <v>45478</v>
      </c>
      <c r="AO2" s="24">
        <v>45479</v>
      </c>
      <c r="AP2" s="24">
        <v>45480</v>
      </c>
      <c r="AQ2" s="24">
        <v>45481</v>
      </c>
      <c r="AR2" s="24">
        <v>45482</v>
      </c>
      <c r="AS2" s="24">
        <v>45483</v>
      </c>
      <c r="AT2" s="24">
        <v>45484</v>
      </c>
      <c r="AU2" s="24">
        <v>45485</v>
      </c>
      <c r="AV2" s="24">
        <v>45486</v>
      </c>
      <c r="AW2" s="24">
        <v>45487</v>
      </c>
      <c r="AX2" s="24">
        <v>45488</v>
      </c>
      <c r="AY2" s="24">
        <v>45489</v>
      </c>
      <c r="AZ2" s="24">
        <v>45490</v>
      </c>
      <c r="BA2" s="24">
        <v>45491</v>
      </c>
      <c r="BB2" s="24">
        <v>45492</v>
      </c>
      <c r="BC2" s="24">
        <v>45493</v>
      </c>
      <c r="BD2" s="24">
        <v>45494</v>
      </c>
      <c r="BE2" s="24">
        <v>45495</v>
      </c>
      <c r="BF2" s="24">
        <v>45496</v>
      </c>
      <c r="BG2" s="24">
        <v>45497</v>
      </c>
      <c r="BH2" s="24">
        <v>45498</v>
      </c>
      <c r="BI2" s="24">
        <v>45499</v>
      </c>
      <c r="BJ2" s="24">
        <v>45500</v>
      </c>
      <c r="BK2" s="24">
        <v>45501</v>
      </c>
      <c r="BL2" s="24">
        <v>45502</v>
      </c>
      <c r="BM2" s="24">
        <v>45503</v>
      </c>
      <c r="BN2" s="24">
        <v>45504</v>
      </c>
      <c r="BO2" s="24">
        <v>45505</v>
      </c>
      <c r="BP2" s="24">
        <v>45506</v>
      </c>
      <c r="BQ2" s="24">
        <v>45507</v>
      </c>
      <c r="BR2" s="24">
        <v>45508</v>
      </c>
      <c r="BS2" s="24">
        <v>45509</v>
      </c>
      <c r="BT2" s="24">
        <v>45510</v>
      </c>
      <c r="BU2" s="24">
        <v>45511</v>
      </c>
      <c r="BV2" s="24">
        <v>45512</v>
      </c>
      <c r="BW2" s="24">
        <v>45513</v>
      </c>
      <c r="BX2" s="24">
        <v>45514</v>
      </c>
      <c r="BY2" s="24">
        <v>45515</v>
      </c>
      <c r="BZ2" s="24">
        <v>45516</v>
      </c>
      <c r="CA2" s="24">
        <v>45517</v>
      </c>
      <c r="CB2" s="24">
        <v>45518</v>
      </c>
      <c r="CC2" s="24">
        <v>45519</v>
      </c>
      <c r="CD2" s="24">
        <v>45520</v>
      </c>
      <c r="CE2" s="24">
        <v>45521</v>
      </c>
      <c r="CF2" s="24">
        <v>45522</v>
      </c>
      <c r="CG2" s="24">
        <v>45523</v>
      </c>
      <c r="CH2" s="24">
        <v>45524</v>
      </c>
      <c r="CI2" s="24">
        <v>45525</v>
      </c>
      <c r="CJ2" s="24">
        <v>45526</v>
      </c>
      <c r="CK2" s="24">
        <v>45527</v>
      </c>
      <c r="CL2" s="24">
        <v>45528</v>
      </c>
      <c r="CM2" s="24">
        <v>45529</v>
      </c>
      <c r="CN2" s="24">
        <v>45530</v>
      </c>
      <c r="CO2" s="24">
        <v>45531</v>
      </c>
      <c r="CP2" s="24">
        <v>45532</v>
      </c>
      <c r="CQ2" s="24">
        <v>45533</v>
      </c>
      <c r="CR2" s="24">
        <v>45534</v>
      </c>
      <c r="CS2" s="24">
        <v>45535</v>
      </c>
      <c r="CT2" s="24">
        <v>45536</v>
      </c>
      <c r="CU2" s="24">
        <v>45537</v>
      </c>
      <c r="CV2" s="24">
        <v>45538</v>
      </c>
      <c r="CW2" s="24">
        <v>45539</v>
      </c>
      <c r="CX2" s="24">
        <v>45540</v>
      </c>
      <c r="CY2" s="24">
        <v>45541</v>
      </c>
      <c r="CZ2" s="24">
        <v>45542</v>
      </c>
      <c r="DA2" s="24">
        <v>45543</v>
      </c>
      <c r="DB2" s="24">
        <v>45544</v>
      </c>
      <c r="DC2" s="24">
        <v>45545</v>
      </c>
      <c r="DD2" s="24">
        <v>45546</v>
      </c>
      <c r="DE2" s="24">
        <v>45547</v>
      </c>
      <c r="DF2" s="24">
        <v>45548</v>
      </c>
      <c r="DG2" s="24">
        <v>45549</v>
      </c>
      <c r="DH2" s="24">
        <v>45550</v>
      </c>
      <c r="DI2" s="24">
        <v>45551</v>
      </c>
      <c r="DJ2" s="24">
        <v>45552</v>
      </c>
      <c r="DK2" s="24">
        <v>45553</v>
      </c>
      <c r="DL2" s="24">
        <v>45554</v>
      </c>
      <c r="DM2" s="24">
        <v>45555</v>
      </c>
      <c r="DN2" s="24">
        <v>45556</v>
      </c>
      <c r="DO2" s="24">
        <v>45557</v>
      </c>
      <c r="DP2" s="24">
        <v>45558</v>
      </c>
      <c r="DQ2" s="24">
        <v>45559</v>
      </c>
      <c r="DR2" s="24">
        <v>45560</v>
      </c>
      <c r="DS2" s="24">
        <v>45561</v>
      </c>
      <c r="DT2" s="24">
        <v>45562</v>
      </c>
      <c r="DU2" s="24">
        <v>45563</v>
      </c>
      <c r="DV2" s="24">
        <v>45564</v>
      </c>
      <c r="DW2" s="24">
        <v>45565</v>
      </c>
      <c r="DX2" s="24">
        <v>45566</v>
      </c>
      <c r="DY2" s="24">
        <v>45567</v>
      </c>
      <c r="DZ2" s="24">
        <v>45568</v>
      </c>
      <c r="EA2" s="24">
        <v>45569</v>
      </c>
      <c r="EB2" s="24">
        <v>45570</v>
      </c>
      <c r="EC2" s="24">
        <v>45571</v>
      </c>
      <c r="ED2" s="24">
        <v>45572</v>
      </c>
      <c r="EE2" s="24">
        <v>45573</v>
      </c>
      <c r="EF2" s="24">
        <v>45574</v>
      </c>
      <c r="EG2" s="24">
        <v>45575</v>
      </c>
      <c r="EH2" s="24">
        <v>45576</v>
      </c>
      <c r="EI2" s="24">
        <v>45577</v>
      </c>
      <c r="EJ2" s="24">
        <v>45578</v>
      </c>
      <c r="EK2" s="24">
        <v>45579</v>
      </c>
      <c r="EL2" s="24">
        <v>45580</v>
      </c>
      <c r="EM2" s="24">
        <v>45581</v>
      </c>
      <c r="EN2" s="24">
        <v>45582</v>
      </c>
      <c r="EO2" s="24">
        <v>45583</v>
      </c>
      <c r="EP2" s="24">
        <v>45584</v>
      </c>
      <c r="EQ2" s="24">
        <v>45585</v>
      </c>
      <c r="ER2" s="24">
        <v>45586</v>
      </c>
      <c r="ES2" s="24">
        <v>45587</v>
      </c>
      <c r="ET2" s="24">
        <v>45588</v>
      </c>
      <c r="EU2" s="24">
        <v>45589</v>
      </c>
      <c r="EV2" s="24">
        <v>45590</v>
      </c>
      <c r="EW2" s="24">
        <v>45591</v>
      </c>
      <c r="EX2" s="24">
        <v>45592</v>
      </c>
      <c r="EY2" s="24">
        <v>45593</v>
      </c>
      <c r="EZ2" s="24">
        <v>45594</v>
      </c>
      <c r="FA2" s="24">
        <v>45595</v>
      </c>
      <c r="FB2" s="24">
        <v>45596</v>
      </c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</row>
    <row r="3" spans="1:228" ht="17.25" customHeight="1" x14ac:dyDescent="0.2">
      <c r="A3" s="27">
        <v>1</v>
      </c>
      <c r="B3" s="28" t="s">
        <v>11</v>
      </c>
      <c r="C3" s="29" t="s">
        <v>12</v>
      </c>
      <c r="D3" s="30">
        <v>2756.4</v>
      </c>
      <c r="E3" s="31" t="s">
        <v>13</v>
      </c>
      <c r="F3" s="32">
        <v>1.5</v>
      </c>
      <c r="G3" s="33">
        <v>3.9</v>
      </c>
      <c r="H3" s="33">
        <v>11.4</v>
      </c>
      <c r="I3" s="33">
        <v>67.400000000000006</v>
      </c>
      <c r="J3" s="33">
        <v>17.7</v>
      </c>
      <c r="K3" s="33">
        <v>0.6</v>
      </c>
      <c r="L3" s="33">
        <v>1.8</v>
      </c>
      <c r="M3" s="33">
        <v>53.5</v>
      </c>
      <c r="N3" s="33">
        <v>0.7</v>
      </c>
      <c r="O3" s="33">
        <v>33.799999999999997</v>
      </c>
      <c r="P3" s="33">
        <v>101.6</v>
      </c>
      <c r="Q3" s="33">
        <v>61.4</v>
      </c>
      <c r="R3" s="33">
        <v>37.299999999999997</v>
      </c>
      <c r="S3" s="33">
        <v>25</v>
      </c>
      <c r="T3" s="33">
        <v>50.1</v>
      </c>
      <c r="U3" s="33">
        <v>6.2</v>
      </c>
      <c r="V3" s="33">
        <v>22</v>
      </c>
      <c r="W3" s="33">
        <v>11.7</v>
      </c>
      <c r="X3" s="33">
        <v>34.5</v>
      </c>
      <c r="Y3" s="33">
        <v>40.200000000000003</v>
      </c>
      <c r="Z3" s="33">
        <v>31</v>
      </c>
      <c r="AA3" s="33">
        <v>18.2</v>
      </c>
      <c r="AB3" s="33">
        <v>10.1</v>
      </c>
      <c r="AC3" s="33">
        <v>10.199999999999999</v>
      </c>
      <c r="AD3" s="33">
        <v>37</v>
      </c>
      <c r="AE3" s="33">
        <v>56.2</v>
      </c>
      <c r="AF3" s="33">
        <v>30.6</v>
      </c>
      <c r="AG3" s="33">
        <v>8.8000000000000007</v>
      </c>
      <c r="AH3" s="33">
        <v>42.2</v>
      </c>
      <c r="AI3" s="33">
        <v>20.399999999999999</v>
      </c>
      <c r="AJ3" s="33">
        <v>13.6</v>
      </c>
      <c r="AK3" s="33">
        <v>23</v>
      </c>
      <c r="AL3" s="33">
        <v>32</v>
      </c>
      <c r="AM3" s="33">
        <v>20.5</v>
      </c>
      <c r="AN3" s="33">
        <v>10</v>
      </c>
      <c r="AO3" s="33">
        <v>22.2</v>
      </c>
      <c r="AP3" s="33">
        <v>4.3</v>
      </c>
      <c r="AQ3" s="33">
        <v>2.7</v>
      </c>
      <c r="AR3" s="33">
        <v>21.8</v>
      </c>
      <c r="AS3" s="33">
        <v>8.1</v>
      </c>
      <c r="AT3" s="33">
        <v>6.4</v>
      </c>
      <c r="AU3" s="33">
        <v>56.9</v>
      </c>
      <c r="AV3" s="33">
        <v>12.6</v>
      </c>
      <c r="AW3" s="33">
        <v>12.2</v>
      </c>
      <c r="AX3" s="33">
        <v>45.6</v>
      </c>
      <c r="AY3" s="33">
        <v>18.3</v>
      </c>
      <c r="AZ3" s="33">
        <v>11.6</v>
      </c>
      <c r="BA3" s="33">
        <v>55.4</v>
      </c>
      <c r="BB3" s="33">
        <v>11.6</v>
      </c>
      <c r="BC3" s="33">
        <v>41.5</v>
      </c>
      <c r="BD3" s="33">
        <v>11.6</v>
      </c>
      <c r="BE3" s="33">
        <v>11.2</v>
      </c>
      <c r="BF3" s="33">
        <v>8</v>
      </c>
      <c r="BG3" s="33">
        <v>28</v>
      </c>
      <c r="BH3" s="33">
        <v>34.6</v>
      </c>
      <c r="BI3" s="33">
        <v>12.4</v>
      </c>
      <c r="BJ3" s="33">
        <v>2.9</v>
      </c>
      <c r="BK3" s="33">
        <v>46.3</v>
      </c>
      <c r="BL3" s="33">
        <v>17</v>
      </c>
      <c r="BM3" s="33">
        <v>20</v>
      </c>
      <c r="BN3" s="33">
        <v>13.8</v>
      </c>
      <c r="BO3" s="33">
        <v>8.6</v>
      </c>
      <c r="BP3" s="33">
        <v>45.3</v>
      </c>
      <c r="BQ3" s="33">
        <v>45.6</v>
      </c>
      <c r="BR3" s="33">
        <v>30.5</v>
      </c>
      <c r="BS3" s="33">
        <v>1.8</v>
      </c>
      <c r="BT3" s="33">
        <v>70.900000000000006</v>
      </c>
      <c r="BU3" s="33">
        <v>40.6</v>
      </c>
      <c r="BV3" s="33">
        <v>17</v>
      </c>
      <c r="BW3" s="33">
        <v>18.5</v>
      </c>
      <c r="BX3" s="33">
        <v>1.6</v>
      </c>
      <c r="BY3" s="33">
        <v>18.2</v>
      </c>
      <c r="BZ3" s="33">
        <v>10.9</v>
      </c>
      <c r="CA3" s="33">
        <v>15.9</v>
      </c>
      <c r="CB3" s="33">
        <v>41.4</v>
      </c>
      <c r="CC3" s="33">
        <v>13.8</v>
      </c>
      <c r="CD3" s="33">
        <v>1.6</v>
      </c>
      <c r="CE3" s="33">
        <v>2.4</v>
      </c>
      <c r="CF3" s="33">
        <v>2.5</v>
      </c>
      <c r="CG3" s="33">
        <v>43.5</v>
      </c>
      <c r="CH3" s="33">
        <v>8.6999999999999993</v>
      </c>
      <c r="CI3" s="33">
        <v>13.1</v>
      </c>
      <c r="CJ3" s="33">
        <v>12.6</v>
      </c>
      <c r="CK3" s="33">
        <v>5.9</v>
      </c>
      <c r="CL3" s="33">
        <v>27.6</v>
      </c>
      <c r="CM3" s="33">
        <v>16.5</v>
      </c>
      <c r="CN3" s="33">
        <v>1.9</v>
      </c>
      <c r="CO3" s="33">
        <v>43.9</v>
      </c>
      <c r="CP3" s="33">
        <v>17</v>
      </c>
      <c r="CQ3" s="33">
        <v>3.5</v>
      </c>
      <c r="CR3" s="33">
        <v>12</v>
      </c>
      <c r="CS3" s="33">
        <v>0.7</v>
      </c>
      <c r="CT3" s="33">
        <v>11.4</v>
      </c>
      <c r="CU3" s="33">
        <v>0.2</v>
      </c>
      <c r="CV3" s="33">
        <v>3.2</v>
      </c>
      <c r="CW3" s="33">
        <v>0.1</v>
      </c>
      <c r="CX3" s="33">
        <v>19.600000000000001</v>
      </c>
      <c r="CY3" s="33">
        <v>2.4</v>
      </c>
      <c r="CZ3" s="33">
        <v>0.8</v>
      </c>
      <c r="DA3" s="33">
        <v>1.3</v>
      </c>
      <c r="DB3" s="33">
        <v>1.4</v>
      </c>
      <c r="DC3" s="33">
        <v>0</v>
      </c>
      <c r="DD3" s="33">
        <v>9.6</v>
      </c>
      <c r="DE3" s="33">
        <v>13.6</v>
      </c>
      <c r="DF3" s="33">
        <v>0.8</v>
      </c>
      <c r="DG3" s="33">
        <v>0.4</v>
      </c>
      <c r="DH3" s="33">
        <v>19.100000000000001</v>
      </c>
      <c r="DI3" s="33">
        <v>20.8</v>
      </c>
      <c r="DJ3" s="33">
        <v>0.3</v>
      </c>
      <c r="DK3" s="33">
        <v>1</v>
      </c>
      <c r="DL3" s="33">
        <v>0.2</v>
      </c>
      <c r="DM3" s="33">
        <v>3</v>
      </c>
      <c r="DN3" s="33">
        <v>0</v>
      </c>
      <c r="DO3" s="33">
        <v>0.4</v>
      </c>
      <c r="DP3" s="33">
        <v>0</v>
      </c>
      <c r="DQ3" s="33">
        <v>5.8</v>
      </c>
      <c r="DR3" s="33">
        <v>22.9</v>
      </c>
      <c r="DS3" s="33">
        <v>29.3</v>
      </c>
      <c r="DT3" s="33">
        <v>58.3</v>
      </c>
      <c r="DU3" s="33">
        <v>106.6</v>
      </c>
      <c r="DV3" s="33">
        <v>39</v>
      </c>
      <c r="DW3" s="33">
        <v>5</v>
      </c>
      <c r="DX3" s="33">
        <v>0</v>
      </c>
      <c r="DY3" s="33">
        <v>2.1</v>
      </c>
      <c r="DZ3" s="33">
        <v>63</v>
      </c>
      <c r="EA3" s="33">
        <v>3.2</v>
      </c>
      <c r="EB3" s="33">
        <v>8.3000000000000007</v>
      </c>
      <c r="EC3" s="33">
        <v>0.4</v>
      </c>
      <c r="ED3" s="33">
        <v>0.1</v>
      </c>
      <c r="EE3" s="33">
        <v>14.4</v>
      </c>
      <c r="EF3" s="33">
        <v>14</v>
      </c>
      <c r="EG3" s="33">
        <v>68.2</v>
      </c>
      <c r="EH3" s="33">
        <v>0.2</v>
      </c>
      <c r="EI3" s="33">
        <v>0</v>
      </c>
      <c r="EJ3" s="33">
        <v>0</v>
      </c>
      <c r="EK3" s="33">
        <v>0</v>
      </c>
      <c r="EL3" s="33">
        <v>7.3</v>
      </c>
      <c r="EM3" s="33">
        <v>19.2</v>
      </c>
      <c r="EN3" s="33">
        <v>2</v>
      </c>
      <c r="EO3" s="33">
        <v>0.1</v>
      </c>
      <c r="EP3" s="33">
        <v>5.2</v>
      </c>
      <c r="EQ3" s="33">
        <v>15</v>
      </c>
      <c r="ER3" s="33">
        <v>0</v>
      </c>
      <c r="ES3" s="33">
        <v>0</v>
      </c>
      <c r="ET3" s="33">
        <v>0.3</v>
      </c>
      <c r="EU3" s="33">
        <v>0</v>
      </c>
      <c r="EV3" s="33">
        <v>0</v>
      </c>
      <c r="EW3" s="33">
        <v>5.6</v>
      </c>
      <c r="EX3" s="33">
        <v>0</v>
      </c>
      <c r="EY3" s="33">
        <v>0</v>
      </c>
      <c r="EZ3" s="33">
        <v>0.3</v>
      </c>
      <c r="FA3" s="33">
        <v>1.4</v>
      </c>
      <c r="FB3" s="33">
        <v>70.599999999999994</v>
      </c>
    </row>
    <row r="4" spans="1:228" ht="17.25" customHeight="1" x14ac:dyDescent="0.2">
      <c r="A4" s="34">
        <f t="shared" ref="A4:A37" si="0">A3+1</f>
        <v>2</v>
      </c>
      <c r="B4" s="35"/>
      <c r="C4" s="29" t="s">
        <v>15</v>
      </c>
      <c r="D4" s="30">
        <v>3144.1</v>
      </c>
      <c r="E4" s="31" t="s">
        <v>16</v>
      </c>
      <c r="F4" s="32">
        <v>0</v>
      </c>
      <c r="G4" s="33">
        <v>6.2</v>
      </c>
      <c r="H4" s="33">
        <v>0.8</v>
      </c>
      <c r="I4" s="33">
        <v>0</v>
      </c>
      <c r="J4" s="33">
        <v>1.4</v>
      </c>
      <c r="K4" s="33">
        <v>1</v>
      </c>
      <c r="L4" s="33">
        <v>1</v>
      </c>
      <c r="M4" s="33">
        <v>17</v>
      </c>
      <c r="N4" s="33">
        <v>9.4</v>
      </c>
      <c r="O4" s="33">
        <v>0.6</v>
      </c>
      <c r="P4" s="33">
        <v>0</v>
      </c>
      <c r="Q4" s="33">
        <v>24.2</v>
      </c>
      <c r="R4" s="33">
        <v>1.2</v>
      </c>
      <c r="S4" s="33">
        <v>18</v>
      </c>
      <c r="T4" s="33">
        <v>12.8</v>
      </c>
      <c r="U4" s="33">
        <v>41.2</v>
      </c>
      <c r="V4" s="33">
        <v>10</v>
      </c>
      <c r="W4" s="33">
        <v>22.8</v>
      </c>
      <c r="X4" s="33">
        <v>40.200000000000003</v>
      </c>
      <c r="Y4" s="33">
        <v>16.399999999999999</v>
      </c>
      <c r="Z4" s="33">
        <v>11</v>
      </c>
      <c r="AA4" s="33">
        <v>11.4</v>
      </c>
      <c r="AB4" s="33">
        <v>7.4</v>
      </c>
      <c r="AC4" s="33">
        <v>8.6</v>
      </c>
      <c r="AD4" s="33">
        <v>0.6</v>
      </c>
      <c r="AE4" s="33">
        <v>18.8</v>
      </c>
      <c r="AF4" s="33">
        <v>15.2</v>
      </c>
      <c r="AG4" s="33">
        <v>21</v>
      </c>
      <c r="AH4" s="33">
        <v>44.8</v>
      </c>
      <c r="AI4" s="33">
        <v>28.8</v>
      </c>
      <c r="AJ4" s="33">
        <v>22.4</v>
      </c>
      <c r="AK4" s="33">
        <v>123.4</v>
      </c>
      <c r="AL4" s="33">
        <v>14</v>
      </c>
      <c r="AM4" s="33">
        <v>51.2</v>
      </c>
      <c r="AN4" s="33">
        <v>12.8</v>
      </c>
      <c r="AO4" s="33">
        <v>116.6</v>
      </c>
      <c r="AP4" s="33">
        <v>20.2</v>
      </c>
      <c r="AQ4" s="33">
        <v>7</v>
      </c>
      <c r="AR4" s="33">
        <v>5.2</v>
      </c>
      <c r="AS4" s="33">
        <v>15.2</v>
      </c>
      <c r="AT4" s="33">
        <v>15.6</v>
      </c>
      <c r="AU4" s="33">
        <v>27.8</v>
      </c>
      <c r="AV4" s="33">
        <v>65.8</v>
      </c>
      <c r="AW4" s="33">
        <v>25.1</v>
      </c>
      <c r="AX4" s="33">
        <v>14.4</v>
      </c>
      <c r="AY4" s="33">
        <v>34.799999999999997</v>
      </c>
      <c r="AZ4" s="33">
        <v>1.2</v>
      </c>
      <c r="BA4" s="33">
        <v>8.4</v>
      </c>
      <c r="BB4" s="33">
        <v>2.2000000000000002</v>
      </c>
      <c r="BC4" s="33">
        <v>20</v>
      </c>
      <c r="BD4" s="33">
        <v>12</v>
      </c>
      <c r="BE4" s="33">
        <v>30</v>
      </c>
      <c r="BF4" s="33">
        <v>53</v>
      </c>
      <c r="BG4" s="33">
        <v>4.5999999999999996</v>
      </c>
      <c r="BH4" s="33">
        <v>5.6</v>
      </c>
      <c r="BI4" s="33">
        <v>1.2</v>
      </c>
      <c r="BJ4" s="33">
        <v>22.6</v>
      </c>
      <c r="BK4" s="33">
        <v>19.399999999999999</v>
      </c>
      <c r="BL4" s="33">
        <v>1.4</v>
      </c>
      <c r="BM4" s="33">
        <v>21.8</v>
      </c>
      <c r="BN4" s="33">
        <v>15.8</v>
      </c>
      <c r="BO4" s="33">
        <v>3.4</v>
      </c>
      <c r="BP4" s="33">
        <v>33.4</v>
      </c>
      <c r="BQ4" s="33">
        <v>44</v>
      </c>
      <c r="BR4" s="33">
        <v>19.8</v>
      </c>
      <c r="BS4" s="33">
        <v>14.4</v>
      </c>
      <c r="BT4" s="33">
        <v>21.6</v>
      </c>
      <c r="BU4" s="33">
        <v>67.599999999999994</v>
      </c>
      <c r="BV4" s="33">
        <v>4</v>
      </c>
      <c r="BW4" s="33">
        <v>29.2</v>
      </c>
      <c r="BX4" s="33">
        <v>5.2</v>
      </c>
      <c r="BY4" s="33">
        <v>11.6</v>
      </c>
      <c r="BZ4" s="33">
        <v>15.8</v>
      </c>
      <c r="CA4" s="33">
        <v>7.6</v>
      </c>
      <c r="CB4" s="33">
        <v>54.6</v>
      </c>
      <c r="CC4" s="33">
        <v>8</v>
      </c>
      <c r="CD4" s="33">
        <v>20</v>
      </c>
      <c r="CE4" s="33">
        <v>0.2</v>
      </c>
      <c r="CF4" s="33">
        <v>32.6</v>
      </c>
      <c r="CG4" s="33">
        <v>11.6</v>
      </c>
      <c r="CH4" s="33">
        <v>26.2</v>
      </c>
      <c r="CI4" s="33">
        <v>65.2</v>
      </c>
      <c r="CJ4" s="33">
        <v>2.4</v>
      </c>
      <c r="CK4" s="33">
        <v>32.6</v>
      </c>
      <c r="CL4" s="33">
        <v>0</v>
      </c>
      <c r="CM4" s="33">
        <v>0</v>
      </c>
      <c r="CN4" s="33">
        <v>0</v>
      </c>
      <c r="CO4" s="33">
        <v>41</v>
      </c>
      <c r="CP4" s="33">
        <v>2</v>
      </c>
      <c r="CQ4" s="33">
        <v>2.8</v>
      </c>
      <c r="CR4" s="33">
        <v>0</v>
      </c>
      <c r="CS4" s="33">
        <v>0</v>
      </c>
      <c r="CT4" s="33">
        <v>9.8000000000000007</v>
      </c>
      <c r="CU4" s="33">
        <v>0</v>
      </c>
      <c r="CV4" s="33">
        <v>0</v>
      </c>
      <c r="CW4" s="33">
        <v>0</v>
      </c>
      <c r="CX4" s="33">
        <v>24</v>
      </c>
      <c r="CY4" s="33">
        <v>4</v>
      </c>
      <c r="CZ4" s="33">
        <v>10</v>
      </c>
      <c r="DA4" s="33">
        <v>0</v>
      </c>
      <c r="DB4" s="33">
        <v>0</v>
      </c>
      <c r="DC4" s="33">
        <v>0</v>
      </c>
      <c r="DD4" s="33">
        <v>0.6</v>
      </c>
      <c r="DE4" s="33">
        <v>0</v>
      </c>
      <c r="DF4" s="33">
        <v>0</v>
      </c>
      <c r="DG4" s="33">
        <v>0</v>
      </c>
      <c r="DH4" s="33">
        <v>71.400000000000006</v>
      </c>
      <c r="DI4" s="33">
        <v>13.4</v>
      </c>
      <c r="DJ4" s="33">
        <v>0</v>
      </c>
      <c r="DK4" s="33">
        <v>0</v>
      </c>
      <c r="DL4" s="33">
        <v>0</v>
      </c>
      <c r="DM4" s="33">
        <v>4.8</v>
      </c>
      <c r="DN4" s="33">
        <v>0</v>
      </c>
      <c r="DO4" s="33">
        <v>0.4</v>
      </c>
      <c r="DP4" s="33">
        <v>0</v>
      </c>
      <c r="DQ4" s="33">
        <v>0</v>
      </c>
      <c r="DR4" s="33">
        <v>142</v>
      </c>
      <c r="DS4" s="33">
        <v>103.6</v>
      </c>
      <c r="DT4" s="33">
        <v>77.400000000000006</v>
      </c>
      <c r="DU4" s="33">
        <v>149.4</v>
      </c>
      <c r="DV4" s="33">
        <v>37.6</v>
      </c>
      <c r="DW4" s="33">
        <v>0</v>
      </c>
      <c r="DX4" s="33">
        <v>0</v>
      </c>
      <c r="DY4" s="33">
        <v>21.8</v>
      </c>
      <c r="DZ4" s="33">
        <v>175.4</v>
      </c>
      <c r="EA4" s="33">
        <v>51.6</v>
      </c>
      <c r="EB4" s="33">
        <v>14.4</v>
      </c>
      <c r="EC4" s="33">
        <v>2</v>
      </c>
      <c r="ED4" s="33">
        <v>0</v>
      </c>
      <c r="EE4" s="33">
        <v>0</v>
      </c>
      <c r="EF4" s="33">
        <v>0</v>
      </c>
      <c r="EG4" s="33">
        <v>0</v>
      </c>
      <c r="EH4" s="33">
        <v>0</v>
      </c>
      <c r="EI4" s="33">
        <v>0</v>
      </c>
      <c r="EJ4" s="33">
        <v>0</v>
      </c>
      <c r="EK4" s="33">
        <v>0</v>
      </c>
      <c r="EL4" s="33">
        <v>0</v>
      </c>
      <c r="EM4" s="33">
        <v>0</v>
      </c>
      <c r="EN4" s="33">
        <v>0</v>
      </c>
      <c r="EO4" s="33">
        <v>0</v>
      </c>
      <c r="EP4" s="33">
        <v>0</v>
      </c>
      <c r="EQ4" s="33">
        <v>6.2</v>
      </c>
      <c r="ER4" s="33">
        <v>0.2</v>
      </c>
      <c r="ES4" s="33">
        <v>0</v>
      </c>
      <c r="ET4" s="33">
        <v>0</v>
      </c>
      <c r="EU4" s="33">
        <v>0</v>
      </c>
      <c r="EV4" s="33">
        <v>0.4</v>
      </c>
      <c r="EW4" s="33">
        <v>5.2</v>
      </c>
      <c r="EX4" s="33">
        <v>0</v>
      </c>
      <c r="EY4" s="33">
        <v>0</v>
      </c>
      <c r="EZ4" s="33">
        <v>0</v>
      </c>
      <c r="FA4" s="33">
        <v>0</v>
      </c>
      <c r="FB4" s="33">
        <v>0</v>
      </c>
    </row>
    <row r="5" spans="1:228" ht="17.25" customHeight="1" x14ac:dyDescent="0.2">
      <c r="A5" s="34">
        <f t="shared" si="0"/>
        <v>3</v>
      </c>
      <c r="B5" s="35"/>
      <c r="C5" s="36" t="s">
        <v>18</v>
      </c>
      <c r="D5" s="37">
        <v>3768.4</v>
      </c>
      <c r="E5" s="31" t="s">
        <v>19</v>
      </c>
      <c r="F5" s="32">
        <v>9.5</v>
      </c>
      <c r="G5" s="33">
        <v>20.6</v>
      </c>
      <c r="H5" s="33">
        <v>0</v>
      </c>
      <c r="I5" s="33">
        <v>55.3</v>
      </c>
      <c r="J5" s="33">
        <v>47.4</v>
      </c>
      <c r="K5" s="33">
        <v>9.5</v>
      </c>
      <c r="L5" s="33">
        <v>80.599999999999994</v>
      </c>
      <c r="M5" s="33">
        <v>7.9</v>
      </c>
      <c r="N5" s="33">
        <v>79</v>
      </c>
      <c r="O5" s="33">
        <v>15.8</v>
      </c>
      <c r="P5" s="33">
        <v>161.19999999999999</v>
      </c>
      <c r="Q5" s="33">
        <v>25.3</v>
      </c>
      <c r="R5" s="33">
        <v>22.1</v>
      </c>
      <c r="S5" s="33">
        <v>47.4</v>
      </c>
      <c r="T5" s="33">
        <v>19</v>
      </c>
      <c r="U5" s="33">
        <v>110.6</v>
      </c>
      <c r="V5" s="33">
        <v>58.5</v>
      </c>
      <c r="W5" s="33">
        <v>61.6</v>
      </c>
      <c r="X5" s="33">
        <v>173.8</v>
      </c>
      <c r="Y5" s="33">
        <v>50.6</v>
      </c>
      <c r="Z5" s="33">
        <v>17.399999999999999</v>
      </c>
      <c r="AA5" s="33">
        <v>1.6</v>
      </c>
      <c r="AB5" s="33">
        <v>58.5</v>
      </c>
      <c r="AC5" s="33">
        <v>68</v>
      </c>
      <c r="AD5" s="33">
        <v>80.599999999999994</v>
      </c>
      <c r="AE5" s="33">
        <v>25.3</v>
      </c>
      <c r="AF5" s="33">
        <v>45.8</v>
      </c>
      <c r="AG5" s="33">
        <v>64.8</v>
      </c>
      <c r="AH5" s="33">
        <v>83.7</v>
      </c>
      <c r="AI5" s="33">
        <v>113.8</v>
      </c>
      <c r="AJ5" s="33">
        <v>3.2</v>
      </c>
      <c r="AK5" s="33">
        <v>58.5</v>
      </c>
      <c r="AL5" s="33">
        <v>6.3</v>
      </c>
      <c r="AM5" s="33">
        <v>12.6</v>
      </c>
      <c r="AN5" s="33">
        <v>39.5</v>
      </c>
      <c r="AO5" s="33">
        <v>165.9</v>
      </c>
      <c r="AP5" s="33">
        <v>197.5</v>
      </c>
      <c r="AQ5" s="33">
        <v>8.9</v>
      </c>
      <c r="AR5" s="33">
        <v>112.8</v>
      </c>
      <c r="AS5" s="33">
        <v>9.5</v>
      </c>
      <c r="AT5" s="33">
        <v>38</v>
      </c>
      <c r="AU5" s="33">
        <v>49</v>
      </c>
      <c r="AV5" s="33">
        <v>15.8</v>
      </c>
      <c r="AW5" s="33">
        <v>150.1</v>
      </c>
      <c r="AX5" s="33">
        <v>19</v>
      </c>
      <c r="AY5" s="33">
        <v>34.799999999999997</v>
      </c>
      <c r="AZ5" s="33">
        <v>0</v>
      </c>
      <c r="BA5" s="33">
        <v>71.099999999999994</v>
      </c>
      <c r="BB5" s="33">
        <v>0</v>
      </c>
      <c r="BC5" s="33">
        <v>42.7</v>
      </c>
      <c r="BD5" s="33">
        <v>5.0999999999999996</v>
      </c>
      <c r="BE5" s="33">
        <v>68</v>
      </c>
      <c r="BF5" s="33">
        <v>3.2</v>
      </c>
      <c r="BG5" s="33">
        <v>0</v>
      </c>
      <c r="BH5" s="33">
        <v>0</v>
      </c>
      <c r="BI5" s="33">
        <v>0</v>
      </c>
      <c r="BJ5" s="33">
        <v>63.2</v>
      </c>
      <c r="BK5" s="33">
        <v>4.8</v>
      </c>
      <c r="BL5" s="33">
        <v>13</v>
      </c>
      <c r="BM5" s="33">
        <v>3.2</v>
      </c>
      <c r="BN5" s="33">
        <v>58.5</v>
      </c>
      <c r="BO5" s="33">
        <v>22.1</v>
      </c>
      <c r="BP5" s="33">
        <v>11.1</v>
      </c>
      <c r="BQ5" s="33">
        <v>12.7</v>
      </c>
      <c r="BR5" s="33">
        <v>4.8</v>
      </c>
      <c r="BS5" s="33">
        <v>0</v>
      </c>
      <c r="BT5" s="33">
        <v>23.7</v>
      </c>
      <c r="BU5" s="33">
        <v>14.2</v>
      </c>
      <c r="BV5" s="33">
        <v>83.7</v>
      </c>
      <c r="BW5" s="33">
        <v>28.4</v>
      </c>
      <c r="BX5" s="33">
        <v>6.3</v>
      </c>
      <c r="BY5" s="33">
        <v>10.8</v>
      </c>
      <c r="BZ5" s="33">
        <v>7.9</v>
      </c>
      <c r="CA5" s="33">
        <v>25.3</v>
      </c>
      <c r="CB5" s="33">
        <v>0</v>
      </c>
      <c r="CC5" s="33">
        <v>12.7</v>
      </c>
      <c r="CD5" s="33">
        <v>0</v>
      </c>
      <c r="CE5" s="33">
        <v>0</v>
      </c>
      <c r="CF5" s="33">
        <v>0</v>
      </c>
      <c r="CG5" s="33">
        <v>0</v>
      </c>
      <c r="CH5" s="33">
        <v>3.2</v>
      </c>
      <c r="CI5" s="33">
        <v>20.5</v>
      </c>
      <c r="CJ5" s="33">
        <v>0</v>
      </c>
      <c r="CK5" s="33">
        <v>22.1</v>
      </c>
      <c r="CL5" s="33">
        <v>0</v>
      </c>
      <c r="CM5" s="33">
        <v>0</v>
      </c>
      <c r="CN5" s="33">
        <v>7.1</v>
      </c>
      <c r="CO5" s="33">
        <v>9.5</v>
      </c>
      <c r="CP5" s="33">
        <v>0</v>
      </c>
      <c r="CQ5" s="33">
        <v>15.8</v>
      </c>
      <c r="CR5" s="33">
        <v>3.2</v>
      </c>
      <c r="CS5" s="33">
        <v>0</v>
      </c>
      <c r="CT5" s="33">
        <v>55.3</v>
      </c>
      <c r="CU5" s="33">
        <v>0</v>
      </c>
      <c r="CV5" s="33">
        <v>0</v>
      </c>
      <c r="CW5" s="33">
        <v>4.7</v>
      </c>
      <c r="CX5" s="33">
        <v>3.2</v>
      </c>
      <c r="CY5" s="33">
        <v>0</v>
      </c>
      <c r="CZ5" s="33">
        <v>0</v>
      </c>
      <c r="DA5" s="33">
        <v>0</v>
      </c>
      <c r="DB5" s="33">
        <v>0</v>
      </c>
      <c r="DC5" s="33">
        <v>0</v>
      </c>
      <c r="DD5" s="33">
        <v>0</v>
      </c>
      <c r="DE5" s="33">
        <v>1.6</v>
      </c>
      <c r="DF5" s="33">
        <v>0</v>
      </c>
      <c r="DG5" s="33">
        <v>0</v>
      </c>
      <c r="DH5" s="33">
        <v>3.5</v>
      </c>
      <c r="DI5" s="33">
        <v>0</v>
      </c>
      <c r="DJ5" s="33">
        <v>0</v>
      </c>
      <c r="DK5" s="33">
        <v>0</v>
      </c>
      <c r="DL5" s="33">
        <v>0</v>
      </c>
      <c r="DM5" s="33">
        <v>0</v>
      </c>
      <c r="DN5" s="33">
        <v>0</v>
      </c>
      <c r="DO5" s="33">
        <v>12.7</v>
      </c>
      <c r="DP5" s="33">
        <v>0</v>
      </c>
      <c r="DQ5" s="33">
        <v>0</v>
      </c>
      <c r="DR5" s="33">
        <v>3.2</v>
      </c>
      <c r="DS5" s="33">
        <v>7.9</v>
      </c>
      <c r="DT5" s="33">
        <v>44.2</v>
      </c>
      <c r="DU5" s="33">
        <v>244.9</v>
      </c>
      <c r="DV5" s="33">
        <v>25.3</v>
      </c>
      <c r="DW5" s="33">
        <v>0</v>
      </c>
      <c r="DX5" s="33">
        <v>34.799999999999997</v>
      </c>
      <c r="DY5" s="33">
        <v>39.5</v>
      </c>
      <c r="DZ5" s="33">
        <v>15.8</v>
      </c>
      <c r="EA5" s="33">
        <v>9.5</v>
      </c>
      <c r="EB5" s="33">
        <v>4.7</v>
      </c>
      <c r="EC5" s="33">
        <v>0</v>
      </c>
      <c r="ED5" s="33">
        <v>0</v>
      </c>
      <c r="EE5" s="33">
        <v>8.6999999999999993</v>
      </c>
      <c r="EF5" s="33">
        <v>94.8</v>
      </c>
      <c r="EG5" s="33">
        <v>12.7</v>
      </c>
      <c r="EH5" s="33">
        <v>41.1</v>
      </c>
      <c r="EI5" s="33">
        <v>0</v>
      </c>
      <c r="EJ5" s="33">
        <v>0</v>
      </c>
      <c r="EK5" s="33">
        <v>0</v>
      </c>
      <c r="EL5" s="33">
        <v>20.5</v>
      </c>
      <c r="EM5" s="33">
        <v>4.7</v>
      </c>
      <c r="EN5" s="33">
        <v>22.1</v>
      </c>
      <c r="EO5" s="33">
        <v>9.5</v>
      </c>
      <c r="EP5" s="33">
        <v>1.6</v>
      </c>
      <c r="EQ5" s="33">
        <v>20.5</v>
      </c>
      <c r="ER5" s="33">
        <v>0</v>
      </c>
      <c r="ES5" s="33">
        <v>0</v>
      </c>
      <c r="ET5" s="33">
        <v>0</v>
      </c>
      <c r="EU5" s="33">
        <v>0</v>
      </c>
      <c r="EV5" s="33">
        <v>0</v>
      </c>
      <c r="EW5" s="33">
        <v>1.9</v>
      </c>
      <c r="EX5" s="33">
        <v>0</v>
      </c>
      <c r="EY5" s="33">
        <v>0</v>
      </c>
      <c r="EZ5" s="33">
        <v>0</v>
      </c>
      <c r="FA5" s="33">
        <v>0</v>
      </c>
      <c r="FB5" s="33">
        <v>28.4</v>
      </c>
    </row>
    <row r="6" spans="1:228" ht="17.25" customHeight="1" x14ac:dyDescent="0.2">
      <c r="A6" s="34">
        <f t="shared" si="0"/>
        <v>4</v>
      </c>
      <c r="B6" s="38"/>
      <c r="C6" s="39"/>
      <c r="D6" s="40"/>
      <c r="E6" s="31" t="s">
        <v>20</v>
      </c>
      <c r="F6" s="32">
        <v>5.4</v>
      </c>
      <c r="G6" s="33">
        <v>56.4</v>
      </c>
      <c r="H6" s="33">
        <v>1.2</v>
      </c>
      <c r="I6" s="33">
        <v>46.6</v>
      </c>
      <c r="J6" s="33">
        <v>7</v>
      </c>
      <c r="K6" s="33">
        <v>20.6</v>
      </c>
      <c r="L6" s="33">
        <v>0</v>
      </c>
      <c r="M6" s="33">
        <v>29.6</v>
      </c>
      <c r="N6" s="33">
        <v>25.4</v>
      </c>
      <c r="O6" s="33">
        <v>9.4</v>
      </c>
      <c r="P6" s="33">
        <v>0</v>
      </c>
      <c r="Q6" s="33">
        <v>93.6</v>
      </c>
      <c r="R6" s="33">
        <v>115.6</v>
      </c>
      <c r="S6" s="33">
        <v>45.8</v>
      </c>
      <c r="T6" s="33">
        <v>26</v>
      </c>
      <c r="U6" s="33">
        <v>37.1</v>
      </c>
      <c r="V6" s="33">
        <v>24.3</v>
      </c>
      <c r="W6" s="33">
        <v>37.9</v>
      </c>
      <c r="X6" s="33">
        <v>86</v>
      </c>
      <c r="Y6" s="33">
        <v>66.5</v>
      </c>
      <c r="Z6" s="33">
        <v>2.2000000000000002</v>
      </c>
      <c r="AA6" s="33">
        <v>0</v>
      </c>
      <c r="AB6" s="33">
        <v>0</v>
      </c>
      <c r="AC6" s="33">
        <v>0</v>
      </c>
      <c r="AD6" s="33">
        <v>166.5</v>
      </c>
      <c r="AE6" s="33">
        <v>1.7</v>
      </c>
      <c r="AF6" s="33">
        <v>1.1000000000000001</v>
      </c>
      <c r="AG6" s="33">
        <v>89.2</v>
      </c>
      <c r="AH6" s="33">
        <v>20.9</v>
      </c>
      <c r="AI6" s="33">
        <v>136</v>
      </c>
      <c r="AJ6" s="33">
        <v>3.5</v>
      </c>
      <c r="AK6" s="33">
        <v>31.8</v>
      </c>
      <c r="AL6" s="33">
        <v>2.6</v>
      </c>
      <c r="AM6" s="33">
        <v>7.5</v>
      </c>
      <c r="AN6" s="33">
        <v>56</v>
      </c>
      <c r="AO6" s="33">
        <v>154.1</v>
      </c>
      <c r="AP6" s="33">
        <v>166.7</v>
      </c>
      <c r="AQ6" s="33">
        <v>22.2</v>
      </c>
      <c r="AR6" s="33">
        <v>128.80000000000001</v>
      </c>
      <c r="AS6" s="33">
        <v>21.5</v>
      </c>
      <c r="AT6" s="33">
        <v>38.200000000000003</v>
      </c>
      <c r="AU6" s="33">
        <v>45.8</v>
      </c>
      <c r="AV6" s="33">
        <v>11.9</v>
      </c>
      <c r="AW6" s="33">
        <v>15.3</v>
      </c>
      <c r="AX6" s="33">
        <v>0</v>
      </c>
      <c r="AY6" s="33">
        <v>36.9</v>
      </c>
      <c r="AZ6" s="33">
        <v>0.2</v>
      </c>
      <c r="BA6" s="33">
        <v>38.200000000000003</v>
      </c>
      <c r="BB6" s="33">
        <v>0</v>
      </c>
      <c r="BC6" s="33">
        <v>0.8</v>
      </c>
      <c r="BD6" s="33">
        <v>0</v>
      </c>
      <c r="BE6" s="33">
        <v>5.2</v>
      </c>
      <c r="BF6" s="33">
        <v>0</v>
      </c>
      <c r="BG6" s="33">
        <v>1</v>
      </c>
      <c r="BH6" s="33">
        <v>32.799999999999997</v>
      </c>
      <c r="BI6" s="33">
        <v>1</v>
      </c>
      <c r="BJ6" s="33">
        <v>0.4</v>
      </c>
      <c r="BK6" s="33">
        <v>10</v>
      </c>
      <c r="BL6" s="33">
        <v>0</v>
      </c>
      <c r="BM6" s="33">
        <v>0</v>
      </c>
      <c r="BN6" s="33">
        <v>1.1000000000000001</v>
      </c>
      <c r="BO6" s="33">
        <v>7.9</v>
      </c>
      <c r="BP6" s="33">
        <v>6</v>
      </c>
      <c r="BQ6" s="33">
        <v>9.6</v>
      </c>
      <c r="BR6" s="33">
        <v>5.0999999999999996</v>
      </c>
      <c r="BS6" s="33">
        <v>61</v>
      </c>
      <c r="BT6" s="33">
        <v>70.2</v>
      </c>
      <c r="BU6" s="33">
        <v>2</v>
      </c>
      <c r="BV6" s="33">
        <v>13.2</v>
      </c>
      <c r="BW6" s="33">
        <v>96</v>
      </c>
      <c r="BX6" s="33">
        <v>5</v>
      </c>
      <c r="BY6" s="33">
        <v>18.399999999999999</v>
      </c>
      <c r="BZ6" s="33">
        <v>49.3</v>
      </c>
      <c r="CA6" s="33">
        <v>36.6</v>
      </c>
      <c r="CB6" s="33">
        <v>0.7</v>
      </c>
      <c r="CC6" s="33">
        <v>0.8</v>
      </c>
      <c r="CD6" s="33">
        <v>0</v>
      </c>
      <c r="CE6" s="33">
        <v>0</v>
      </c>
      <c r="CF6" s="33">
        <v>10.199999999999999</v>
      </c>
      <c r="CG6" s="33">
        <v>3.8</v>
      </c>
      <c r="CH6" s="33">
        <v>1</v>
      </c>
      <c r="CI6" s="33">
        <v>0</v>
      </c>
      <c r="CJ6" s="33">
        <v>0</v>
      </c>
      <c r="CK6" s="33">
        <v>0.7</v>
      </c>
      <c r="CL6" s="33">
        <v>0</v>
      </c>
      <c r="CM6" s="33">
        <v>0</v>
      </c>
      <c r="CN6" s="33">
        <v>1.4</v>
      </c>
      <c r="CO6" s="33">
        <v>0</v>
      </c>
      <c r="CP6" s="33">
        <v>0</v>
      </c>
      <c r="CQ6" s="33">
        <v>0</v>
      </c>
      <c r="CR6" s="33">
        <v>4.2</v>
      </c>
      <c r="CS6" s="33">
        <v>0</v>
      </c>
      <c r="CT6" s="33">
        <v>44.2</v>
      </c>
      <c r="CU6" s="33">
        <v>0.2</v>
      </c>
      <c r="CV6" s="33">
        <v>0</v>
      </c>
      <c r="CW6" s="33">
        <v>1.5</v>
      </c>
      <c r="CX6" s="33">
        <v>0</v>
      </c>
      <c r="CY6" s="33">
        <v>0</v>
      </c>
      <c r="CZ6" s="33">
        <v>0</v>
      </c>
      <c r="DA6" s="33">
        <v>0</v>
      </c>
      <c r="DB6" s="33">
        <v>0</v>
      </c>
      <c r="DC6" s="33">
        <v>0</v>
      </c>
      <c r="DD6" s="33">
        <v>0</v>
      </c>
      <c r="DE6" s="33">
        <v>1</v>
      </c>
      <c r="DF6" s="33">
        <v>0</v>
      </c>
      <c r="DG6" s="33">
        <v>1.8</v>
      </c>
      <c r="DH6" s="33">
        <v>18</v>
      </c>
      <c r="DI6" s="33">
        <v>1.7</v>
      </c>
      <c r="DJ6" s="33">
        <v>0</v>
      </c>
      <c r="DK6" s="33">
        <v>0</v>
      </c>
      <c r="DL6" s="33">
        <v>0</v>
      </c>
      <c r="DM6" s="33">
        <v>0</v>
      </c>
      <c r="DN6" s="33">
        <v>0</v>
      </c>
      <c r="DO6" s="33">
        <v>0</v>
      </c>
      <c r="DP6" s="33">
        <v>0</v>
      </c>
      <c r="DQ6" s="33">
        <v>0</v>
      </c>
      <c r="DR6" s="33">
        <v>38.6</v>
      </c>
      <c r="DS6" s="33">
        <v>20</v>
      </c>
      <c r="DT6" s="33">
        <v>110.4</v>
      </c>
      <c r="DU6" s="33">
        <v>163.69999999999999</v>
      </c>
      <c r="DV6" s="33">
        <v>25.8</v>
      </c>
      <c r="DW6" s="33">
        <v>0.6</v>
      </c>
      <c r="DX6" s="33">
        <v>0</v>
      </c>
      <c r="DY6" s="33">
        <v>30.8</v>
      </c>
      <c r="DZ6" s="33">
        <v>0.4</v>
      </c>
      <c r="EA6" s="33">
        <v>0</v>
      </c>
      <c r="EB6" s="33">
        <v>0.1</v>
      </c>
      <c r="EC6" s="33">
        <v>0</v>
      </c>
      <c r="ED6" s="33">
        <v>0</v>
      </c>
      <c r="EE6" s="33">
        <v>0</v>
      </c>
      <c r="EF6" s="33">
        <v>0.2</v>
      </c>
      <c r="EG6" s="33">
        <v>21.2</v>
      </c>
      <c r="EH6" s="33">
        <v>0</v>
      </c>
      <c r="EI6" s="33">
        <v>0</v>
      </c>
      <c r="EJ6" s="33">
        <v>0</v>
      </c>
      <c r="EK6" s="33">
        <v>0</v>
      </c>
      <c r="EL6" s="33">
        <v>0</v>
      </c>
      <c r="EM6" s="33">
        <v>0.6</v>
      </c>
      <c r="EN6" s="33">
        <v>0</v>
      </c>
      <c r="EO6" s="33">
        <v>0</v>
      </c>
      <c r="EP6" s="33">
        <v>0</v>
      </c>
      <c r="EQ6" s="33">
        <v>38.200000000000003</v>
      </c>
      <c r="ER6" s="33">
        <v>0</v>
      </c>
      <c r="ES6" s="33">
        <v>0</v>
      </c>
      <c r="ET6" s="33">
        <v>0</v>
      </c>
      <c r="EU6" s="33">
        <v>0</v>
      </c>
      <c r="EV6" s="33">
        <v>0.1</v>
      </c>
      <c r="EW6" s="33">
        <v>1</v>
      </c>
      <c r="EX6" s="33">
        <v>0.2</v>
      </c>
      <c r="EY6" s="33">
        <v>0</v>
      </c>
      <c r="EZ6" s="33">
        <v>0</v>
      </c>
      <c r="FA6" s="33">
        <v>0</v>
      </c>
      <c r="FB6" s="33">
        <v>0</v>
      </c>
    </row>
    <row r="7" spans="1:228" ht="17.25" customHeight="1" x14ac:dyDescent="0.2">
      <c r="A7" s="34">
        <f t="shared" si="0"/>
        <v>5</v>
      </c>
      <c r="B7" s="41" t="s">
        <v>21</v>
      </c>
      <c r="C7" s="39"/>
      <c r="D7" s="40"/>
      <c r="E7" s="31" t="s">
        <v>22</v>
      </c>
      <c r="F7" s="32">
        <v>7</v>
      </c>
      <c r="G7" s="33">
        <v>28</v>
      </c>
      <c r="H7" s="33">
        <v>1</v>
      </c>
      <c r="I7" s="33">
        <v>4</v>
      </c>
      <c r="J7" s="33">
        <v>12</v>
      </c>
      <c r="K7" s="33">
        <v>0</v>
      </c>
      <c r="L7" s="33">
        <v>77</v>
      </c>
      <c r="M7" s="33">
        <v>17</v>
      </c>
      <c r="N7" s="33">
        <v>3</v>
      </c>
      <c r="O7" s="33">
        <v>17</v>
      </c>
      <c r="P7" s="33">
        <v>86</v>
      </c>
      <c r="Q7" s="33">
        <v>53</v>
      </c>
      <c r="R7" s="33">
        <v>50</v>
      </c>
      <c r="S7" s="33">
        <v>81</v>
      </c>
      <c r="T7" s="33">
        <v>10</v>
      </c>
      <c r="U7" s="33">
        <v>174</v>
      </c>
      <c r="V7" s="33">
        <v>21</v>
      </c>
      <c r="W7" s="33">
        <v>21</v>
      </c>
      <c r="X7" s="33">
        <v>126</v>
      </c>
      <c r="Y7" s="33">
        <v>38</v>
      </c>
      <c r="Z7" s="33">
        <v>4</v>
      </c>
      <c r="AA7" s="33">
        <v>0</v>
      </c>
      <c r="AB7" s="33">
        <v>8</v>
      </c>
      <c r="AC7" s="33">
        <v>5</v>
      </c>
      <c r="AD7" s="33">
        <v>110</v>
      </c>
      <c r="AE7" s="33">
        <v>0</v>
      </c>
      <c r="AF7" s="33">
        <v>13</v>
      </c>
      <c r="AG7" s="33">
        <v>18</v>
      </c>
      <c r="AH7" s="33">
        <v>26</v>
      </c>
      <c r="AI7" s="33">
        <v>6</v>
      </c>
      <c r="AJ7" s="33">
        <v>4</v>
      </c>
      <c r="AK7" s="33">
        <v>62</v>
      </c>
      <c r="AL7" s="33">
        <v>3</v>
      </c>
      <c r="AM7" s="33">
        <v>5</v>
      </c>
      <c r="AN7" s="33">
        <v>72</v>
      </c>
      <c r="AO7" s="33">
        <v>68</v>
      </c>
      <c r="AP7" s="33">
        <v>80</v>
      </c>
      <c r="AQ7" s="33">
        <v>3</v>
      </c>
      <c r="AR7" s="33">
        <v>75</v>
      </c>
      <c r="AS7" s="33">
        <v>17</v>
      </c>
      <c r="AT7" s="33">
        <v>105</v>
      </c>
      <c r="AU7" s="33">
        <v>68</v>
      </c>
      <c r="AV7" s="33">
        <v>9</v>
      </c>
      <c r="AW7" s="33">
        <v>8</v>
      </c>
      <c r="AX7" s="33">
        <v>57</v>
      </c>
      <c r="AY7" s="33">
        <v>54</v>
      </c>
      <c r="AZ7" s="33">
        <v>2</v>
      </c>
      <c r="BA7" s="33">
        <v>48</v>
      </c>
      <c r="BB7" s="33">
        <v>0</v>
      </c>
      <c r="BC7" s="33">
        <v>13</v>
      </c>
      <c r="BD7" s="33">
        <v>6</v>
      </c>
      <c r="BE7" s="33">
        <v>31</v>
      </c>
      <c r="BF7" s="33">
        <v>0</v>
      </c>
      <c r="BG7" s="33">
        <v>3</v>
      </c>
      <c r="BH7" s="33">
        <v>0</v>
      </c>
      <c r="BI7" s="33">
        <v>0</v>
      </c>
      <c r="BJ7" s="33">
        <v>0</v>
      </c>
      <c r="BK7" s="33">
        <v>18</v>
      </c>
      <c r="BL7" s="33">
        <v>0</v>
      </c>
      <c r="BM7" s="33">
        <v>32</v>
      </c>
      <c r="BN7" s="33">
        <v>17</v>
      </c>
      <c r="BO7" s="33">
        <v>29</v>
      </c>
      <c r="BP7" s="33">
        <v>4</v>
      </c>
      <c r="BQ7" s="33">
        <v>12</v>
      </c>
      <c r="BR7" s="33">
        <v>9</v>
      </c>
      <c r="BS7" s="33">
        <v>15</v>
      </c>
      <c r="BT7" s="33">
        <v>3</v>
      </c>
      <c r="BU7" s="33">
        <v>14</v>
      </c>
      <c r="BV7" s="33">
        <v>11</v>
      </c>
      <c r="BW7" s="33">
        <v>57</v>
      </c>
      <c r="BX7" s="33">
        <v>4</v>
      </c>
      <c r="BY7" s="33">
        <v>7</v>
      </c>
      <c r="BZ7" s="33">
        <v>23</v>
      </c>
      <c r="CA7" s="33">
        <v>12</v>
      </c>
      <c r="CB7" s="33">
        <v>20</v>
      </c>
      <c r="CC7" s="33">
        <v>9</v>
      </c>
      <c r="CD7" s="33">
        <v>2</v>
      </c>
      <c r="CE7" s="33">
        <v>0</v>
      </c>
      <c r="CF7" s="33">
        <v>16</v>
      </c>
      <c r="CG7" s="33">
        <v>5</v>
      </c>
      <c r="CH7" s="33">
        <v>13</v>
      </c>
      <c r="CI7" s="33">
        <v>0</v>
      </c>
      <c r="CJ7" s="33">
        <v>0</v>
      </c>
      <c r="CK7" s="33">
        <v>27</v>
      </c>
      <c r="CL7" s="33">
        <v>13</v>
      </c>
      <c r="CM7" s="33">
        <v>4</v>
      </c>
      <c r="CN7" s="33">
        <v>25</v>
      </c>
      <c r="CO7" s="33">
        <v>3</v>
      </c>
      <c r="CP7" s="33">
        <v>0</v>
      </c>
      <c r="CQ7" s="33">
        <v>0</v>
      </c>
      <c r="CR7" s="33">
        <v>20</v>
      </c>
      <c r="CS7" s="33">
        <v>0</v>
      </c>
      <c r="CT7" s="33">
        <v>94</v>
      </c>
      <c r="CU7" s="33">
        <v>0</v>
      </c>
      <c r="CV7" s="33">
        <v>0</v>
      </c>
      <c r="CW7" s="33">
        <v>23</v>
      </c>
      <c r="CX7" s="33">
        <v>0</v>
      </c>
      <c r="CY7" s="33">
        <v>0</v>
      </c>
      <c r="CZ7" s="33">
        <v>0</v>
      </c>
      <c r="DA7" s="33">
        <v>0</v>
      </c>
      <c r="DB7" s="33">
        <v>2</v>
      </c>
      <c r="DC7" s="33">
        <v>0</v>
      </c>
      <c r="DD7" s="33">
        <v>0</v>
      </c>
      <c r="DE7" s="33">
        <v>10</v>
      </c>
      <c r="DF7" s="33">
        <v>0</v>
      </c>
      <c r="DG7" s="33">
        <v>0</v>
      </c>
      <c r="DH7" s="33">
        <v>6</v>
      </c>
      <c r="DI7" s="33">
        <v>0</v>
      </c>
      <c r="DJ7" s="33">
        <v>0</v>
      </c>
      <c r="DK7" s="33">
        <v>0</v>
      </c>
      <c r="DL7" s="33">
        <v>0</v>
      </c>
      <c r="DM7" s="33">
        <v>0</v>
      </c>
      <c r="DN7" s="33">
        <v>0</v>
      </c>
      <c r="DO7" s="33">
        <v>0</v>
      </c>
      <c r="DP7" s="33">
        <v>0</v>
      </c>
      <c r="DQ7" s="33">
        <v>0</v>
      </c>
      <c r="DR7" s="33">
        <v>2</v>
      </c>
      <c r="DS7" s="33">
        <v>11</v>
      </c>
      <c r="DT7" s="33">
        <v>51</v>
      </c>
      <c r="DU7" s="33">
        <v>260</v>
      </c>
      <c r="DV7" s="33">
        <v>17</v>
      </c>
      <c r="DW7" s="33">
        <v>0</v>
      </c>
      <c r="DX7" s="33">
        <v>8</v>
      </c>
      <c r="DY7" s="33">
        <v>18</v>
      </c>
      <c r="DZ7" s="33">
        <v>7</v>
      </c>
      <c r="EA7" s="33">
        <v>4</v>
      </c>
      <c r="EB7" s="33">
        <v>15</v>
      </c>
      <c r="EC7" s="33">
        <v>0</v>
      </c>
      <c r="ED7" s="33">
        <v>7</v>
      </c>
      <c r="EE7" s="33">
        <v>17</v>
      </c>
      <c r="EF7" s="33">
        <v>48</v>
      </c>
      <c r="EG7" s="33">
        <v>52</v>
      </c>
      <c r="EH7" s="33">
        <v>8</v>
      </c>
      <c r="EI7" s="33">
        <v>0</v>
      </c>
      <c r="EJ7" s="33">
        <v>0</v>
      </c>
      <c r="EK7" s="33">
        <v>0</v>
      </c>
      <c r="EL7" s="33">
        <v>0</v>
      </c>
      <c r="EM7" s="33">
        <v>10</v>
      </c>
      <c r="EN7" s="33">
        <v>4</v>
      </c>
      <c r="EO7" s="33">
        <v>3.5</v>
      </c>
      <c r="EP7" s="33">
        <v>1</v>
      </c>
      <c r="EQ7" s="33">
        <v>9</v>
      </c>
      <c r="ER7" s="33">
        <v>0</v>
      </c>
      <c r="ES7" s="33">
        <v>0</v>
      </c>
      <c r="ET7" s="33">
        <v>0</v>
      </c>
      <c r="EU7" s="33">
        <v>0</v>
      </c>
      <c r="EV7" s="33">
        <v>0</v>
      </c>
      <c r="EW7" s="33">
        <v>2</v>
      </c>
      <c r="EX7" s="33">
        <v>0</v>
      </c>
      <c r="EY7" s="33">
        <v>0</v>
      </c>
      <c r="EZ7" s="33">
        <v>0</v>
      </c>
      <c r="FA7" s="33">
        <v>23</v>
      </c>
      <c r="FB7" s="33">
        <v>9</v>
      </c>
    </row>
    <row r="8" spans="1:228" ht="17.25" customHeight="1" x14ac:dyDescent="0.2">
      <c r="A8" s="34">
        <f t="shared" si="0"/>
        <v>6</v>
      </c>
      <c r="B8" s="42"/>
      <c r="C8" s="43"/>
      <c r="D8" s="44"/>
      <c r="E8" s="31" t="s">
        <v>23</v>
      </c>
      <c r="F8" s="32">
        <v>41</v>
      </c>
      <c r="G8" s="33">
        <v>18</v>
      </c>
      <c r="H8" s="33">
        <v>0</v>
      </c>
      <c r="I8" s="33">
        <v>18</v>
      </c>
      <c r="J8" s="33">
        <v>11</v>
      </c>
      <c r="K8" s="33">
        <v>10</v>
      </c>
      <c r="L8" s="33">
        <v>0</v>
      </c>
      <c r="M8" s="33">
        <v>25</v>
      </c>
      <c r="N8" s="33">
        <v>30</v>
      </c>
      <c r="O8" s="33">
        <v>21</v>
      </c>
      <c r="P8" s="33">
        <v>0</v>
      </c>
      <c r="Q8" s="33">
        <v>19</v>
      </c>
      <c r="R8" s="33">
        <v>31</v>
      </c>
      <c r="S8" s="33">
        <v>41</v>
      </c>
      <c r="T8" s="33">
        <v>35</v>
      </c>
      <c r="U8" s="33">
        <v>52</v>
      </c>
      <c r="V8" s="33">
        <v>26</v>
      </c>
      <c r="W8" s="33">
        <v>33</v>
      </c>
      <c r="X8" s="33">
        <v>84</v>
      </c>
      <c r="Y8" s="33">
        <v>64</v>
      </c>
      <c r="Z8" s="33">
        <v>3</v>
      </c>
      <c r="AA8" s="33">
        <v>0</v>
      </c>
      <c r="AB8" s="33">
        <v>0</v>
      </c>
      <c r="AC8" s="33">
        <v>0</v>
      </c>
      <c r="AD8" s="33">
        <v>154</v>
      </c>
      <c r="AE8" s="33">
        <v>2</v>
      </c>
      <c r="AF8" s="33">
        <v>4</v>
      </c>
      <c r="AG8" s="33">
        <v>57</v>
      </c>
      <c r="AH8" s="33">
        <v>48</v>
      </c>
      <c r="AI8" s="33">
        <v>98</v>
      </c>
      <c r="AJ8" s="33">
        <v>2</v>
      </c>
      <c r="AK8" s="33">
        <v>61</v>
      </c>
      <c r="AL8" s="33">
        <v>3</v>
      </c>
      <c r="AM8" s="33">
        <v>7</v>
      </c>
      <c r="AN8" s="33">
        <v>63</v>
      </c>
      <c r="AO8" s="33">
        <v>157</v>
      </c>
      <c r="AP8" s="33">
        <v>65</v>
      </c>
      <c r="AQ8" s="33">
        <v>3</v>
      </c>
      <c r="AR8" s="33">
        <v>45</v>
      </c>
      <c r="AS8" s="33">
        <v>24</v>
      </c>
      <c r="AT8" s="33">
        <v>28</v>
      </c>
      <c r="AU8" s="33">
        <v>83</v>
      </c>
      <c r="AV8" s="33">
        <v>11</v>
      </c>
      <c r="AW8" s="33">
        <v>44</v>
      </c>
      <c r="AX8" s="33">
        <v>0</v>
      </c>
      <c r="AY8" s="33">
        <v>60</v>
      </c>
      <c r="AZ8" s="33">
        <v>1</v>
      </c>
      <c r="BA8" s="33">
        <v>62</v>
      </c>
      <c r="BB8" s="33">
        <v>0</v>
      </c>
      <c r="BC8" s="33">
        <v>0</v>
      </c>
      <c r="BD8" s="33">
        <v>0</v>
      </c>
      <c r="BE8" s="33">
        <v>1</v>
      </c>
      <c r="BF8" s="33">
        <v>0</v>
      </c>
      <c r="BG8" s="33">
        <v>0</v>
      </c>
      <c r="BH8" s="33">
        <v>4</v>
      </c>
      <c r="BI8" s="33">
        <v>1</v>
      </c>
      <c r="BJ8" s="33">
        <v>5</v>
      </c>
      <c r="BK8" s="33">
        <v>8</v>
      </c>
      <c r="BL8" s="33">
        <v>0</v>
      </c>
      <c r="BM8" s="33">
        <v>0</v>
      </c>
      <c r="BN8" s="33">
        <v>8</v>
      </c>
      <c r="BO8" s="33">
        <v>0</v>
      </c>
      <c r="BP8" s="33">
        <v>0</v>
      </c>
      <c r="BQ8" s="33">
        <v>10</v>
      </c>
      <c r="BR8" s="33">
        <v>9</v>
      </c>
      <c r="BS8" s="33">
        <v>14</v>
      </c>
      <c r="BT8" s="33">
        <v>28</v>
      </c>
      <c r="BU8" s="33">
        <v>5</v>
      </c>
      <c r="BV8" s="33">
        <v>5</v>
      </c>
      <c r="BW8" s="33">
        <v>77</v>
      </c>
      <c r="BX8" s="33">
        <v>5</v>
      </c>
      <c r="BY8" s="33">
        <v>24</v>
      </c>
      <c r="BZ8" s="33">
        <v>75</v>
      </c>
      <c r="CA8" s="33">
        <v>58</v>
      </c>
      <c r="CB8" s="33">
        <v>2</v>
      </c>
      <c r="CC8" s="33">
        <v>1</v>
      </c>
      <c r="CD8" s="33">
        <v>0</v>
      </c>
      <c r="CE8" s="33">
        <v>0</v>
      </c>
      <c r="CF8" s="33">
        <v>2</v>
      </c>
      <c r="CG8" s="33">
        <v>8</v>
      </c>
      <c r="CH8" s="33">
        <v>0</v>
      </c>
      <c r="CI8" s="33">
        <v>0</v>
      </c>
      <c r="CJ8" s="33">
        <v>0</v>
      </c>
      <c r="CK8" s="33">
        <v>1</v>
      </c>
      <c r="CL8" s="33">
        <v>0</v>
      </c>
      <c r="CM8" s="33">
        <v>0</v>
      </c>
      <c r="CN8" s="33">
        <v>3</v>
      </c>
      <c r="CO8" s="33">
        <v>0</v>
      </c>
      <c r="CP8" s="33">
        <v>0</v>
      </c>
      <c r="CQ8" s="33">
        <v>0</v>
      </c>
      <c r="CR8" s="33">
        <v>0</v>
      </c>
      <c r="CS8" s="33">
        <v>0</v>
      </c>
      <c r="CT8" s="33">
        <v>1</v>
      </c>
      <c r="CU8" s="33">
        <v>0</v>
      </c>
      <c r="CV8" s="33">
        <v>0</v>
      </c>
      <c r="CW8" s="33">
        <v>1</v>
      </c>
      <c r="CX8" s="33">
        <v>0</v>
      </c>
      <c r="CY8" s="33">
        <v>0</v>
      </c>
      <c r="CZ8" s="33">
        <v>0</v>
      </c>
      <c r="DA8" s="33">
        <v>0</v>
      </c>
      <c r="DB8" s="33">
        <v>0</v>
      </c>
      <c r="DC8" s="33">
        <v>0</v>
      </c>
      <c r="DD8" s="33">
        <v>0</v>
      </c>
      <c r="DE8" s="33">
        <v>3</v>
      </c>
      <c r="DF8" s="33">
        <v>0</v>
      </c>
      <c r="DG8" s="33">
        <v>3</v>
      </c>
      <c r="DH8" s="33">
        <v>15</v>
      </c>
      <c r="DI8" s="33">
        <v>0</v>
      </c>
      <c r="DJ8" s="33">
        <v>0</v>
      </c>
      <c r="DK8" s="33">
        <v>0</v>
      </c>
      <c r="DL8" s="33">
        <v>0</v>
      </c>
      <c r="DM8" s="33">
        <v>0</v>
      </c>
      <c r="DN8" s="33">
        <v>0</v>
      </c>
      <c r="DO8" s="33">
        <v>0</v>
      </c>
      <c r="DP8" s="33">
        <v>0</v>
      </c>
      <c r="DQ8" s="33">
        <v>0</v>
      </c>
      <c r="DR8" s="33">
        <v>45</v>
      </c>
      <c r="DS8" s="33">
        <v>20</v>
      </c>
      <c r="DT8" s="33">
        <v>45</v>
      </c>
      <c r="DU8" s="33">
        <v>160</v>
      </c>
      <c r="DV8" s="33">
        <v>20</v>
      </c>
      <c r="DW8" s="33">
        <v>0</v>
      </c>
      <c r="DX8" s="33">
        <v>0</v>
      </c>
      <c r="DY8" s="33">
        <v>1</v>
      </c>
      <c r="DZ8" s="33">
        <v>0</v>
      </c>
      <c r="EA8" s="33">
        <v>0</v>
      </c>
      <c r="EB8" s="33">
        <v>0</v>
      </c>
      <c r="EC8" s="33">
        <v>0</v>
      </c>
      <c r="ED8" s="33">
        <v>0</v>
      </c>
      <c r="EE8" s="33">
        <v>0</v>
      </c>
      <c r="EF8" s="33">
        <v>0</v>
      </c>
      <c r="EG8" s="33">
        <v>8</v>
      </c>
      <c r="EH8" s="33">
        <v>0</v>
      </c>
      <c r="EI8" s="33">
        <v>0</v>
      </c>
      <c r="EJ8" s="33">
        <v>0</v>
      </c>
      <c r="EK8" s="33">
        <v>0</v>
      </c>
      <c r="EL8" s="33">
        <v>0</v>
      </c>
      <c r="EM8" s="33">
        <v>19</v>
      </c>
      <c r="EN8" s="33">
        <v>0</v>
      </c>
      <c r="EO8" s="33">
        <v>0</v>
      </c>
      <c r="EP8" s="33">
        <v>0</v>
      </c>
      <c r="EQ8" s="33">
        <v>0</v>
      </c>
      <c r="ER8" s="33">
        <v>0</v>
      </c>
      <c r="ES8" s="33">
        <v>0</v>
      </c>
      <c r="ET8" s="33">
        <v>0</v>
      </c>
      <c r="EU8" s="33">
        <v>0</v>
      </c>
      <c r="EV8" s="33">
        <v>4</v>
      </c>
      <c r="EW8" s="33">
        <v>0</v>
      </c>
      <c r="EX8" s="33">
        <v>0</v>
      </c>
      <c r="EY8" s="33">
        <v>0</v>
      </c>
      <c r="EZ8" s="33">
        <v>0</v>
      </c>
      <c r="FA8" s="33">
        <v>0</v>
      </c>
      <c r="FB8" s="33">
        <v>0</v>
      </c>
    </row>
    <row r="9" spans="1:228" ht="17.25" customHeight="1" x14ac:dyDescent="0.2">
      <c r="A9" s="34">
        <f t="shared" si="0"/>
        <v>7</v>
      </c>
      <c r="B9" s="45"/>
      <c r="C9" s="46" t="s">
        <v>24</v>
      </c>
      <c r="D9" s="47">
        <v>3016.1</v>
      </c>
      <c r="E9" s="31" t="s">
        <v>25</v>
      </c>
      <c r="F9" s="32">
        <v>18.8</v>
      </c>
      <c r="G9" s="33">
        <v>26.4</v>
      </c>
      <c r="H9" s="33">
        <v>0</v>
      </c>
      <c r="I9" s="33">
        <v>38.200000000000003</v>
      </c>
      <c r="J9" s="33">
        <v>25.6</v>
      </c>
      <c r="K9" s="33">
        <v>5.6</v>
      </c>
      <c r="L9" s="33">
        <v>0</v>
      </c>
      <c r="M9" s="33">
        <v>0</v>
      </c>
      <c r="N9" s="33">
        <v>4.5999999999999996</v>
      </c>
      <c r="O9" s="33">
        <v>55</v>
      </c>
      <c r="P9" s="33">
        <v>0</v>
      </c>
      <c r="Q9" s="33">
        <v>52.2</v>
      </c>
      <c r="R9" s="33">
        <v>46.9</v>
      </c>
      <c r="S9" s="33">
        <v>58.2</v>
      </c>
      <c r="T9" s="33">
        <v>20.6</v>
      </c>
      <c r="U9" s="33">
        <v>84.8</v>
      </c>
      <c r="V9" s="33">
        <v>33.6</v>
      </c>
      <c r="W9" s="33">
        <v>213</v>
      </c>
      <c r="X9" s="33">
        <v>101.6</v>
      </c>
      <c r="Y9" s="33">
        <v>119.2</v>
      </c>
      <c r="Z9" s="33">
        <v>1.2</v>
      </c>
      <c r="AA9" s="33">
        <v>0</v>
      </c>
      <c r="AB9" s="33">
        <v>0</v>
      </c>
      <c r="AC9" s="33">
        <v>79.599999999999994</v>
      </c>
      <c r="AD9" s="33">
        <v>22</v>
      </c>
      <c r="AE9" s="33">
        <v>3.4</v>
      </c>
      <c r="AF9" s="33">
        <v>77.400000000000006</v>
      </c>
      <c r="AG9" s="33">
        <v>2.4</v>
      </c>
      <c r="AH9" s="33">
        <v>18.2</v>
      </c>
      <c r="AI9" s="33">
        <v>23.6</v>
      </c>
      <c r="AJ9" s="33">
        <v>5.2</v>
      </c>
      <c r="AK9" s="33">
        <v>162.6</v>
      </c>
      <c r="AL9" s="33">
        <v>7</v>
      </c>
      <c r="AM9" s="33">
        <v>12.6</v>
      </c>
      <c r="AN9" s="33">
        <v>209.4</v>
      </c>
      <c r="AO9" s="33">
        <v>113.2</v>
      </c>
      <c r="AP9" s="33">
        <v>10</v>
      </c>
      <c r="AQ9" s="33">
        <v>0</v>
      </c>
      <c r="AR9" s="33">
        <v>78.599999999999994</v>
      </c>
      <c r="AS9" s="33">
        <v>19</v>
      </c>
      <c r="AT9" s="33">
        <v>19.8</v>
      </c>
      <c r="AU9" s="33">
        <v>30</v>
      </c>
      <c r="AV9" s="33">
        <v>20.6</v>
      </c>
      <c r="AW9" s="33">
        <v>0.6</v>
      </c>
      <c r="AX9" s="33">
        <v>0</v>
      </c>
      <c r="AY9" s="33">
        <v>2</v>
      </c>
      <c r="AZ9" s="33">
        <v>0</v>
      </c>
      <c r="BA9" s="33">
        <v>30.2</v>
      </c>
      <c r="BB9" s="33">
        <v>0</v>
      </c>
      <c r="BC9" s="33">
        <v>0</v>
      </c>
      <c r="BD9" s="33">
        <v>0</v>
      </c>
      <c r="BE9" s="33">
        <v>0</v>
      </c>
      <c r="BF9" s="33">
        <v>0</v>
      </c>
      <c r="BG9" s="33">
        <v>3.2</v>
      </c>
      <c r="BH9" s="33">
        <v>0.6</v>
      </c>
      <c r="BI9" s="33">
        <v>3.6</v>
      </c>
      <c r="BJ9" s="33">
        <v>0.4</v>
      </c>
      <c r="BK9" s="33">
        <v>0</v>
      </c>
      <c r="BL9" s="33">
        <v>0</v>
      </c>
      <c r="BM9" s="33">
        <v>3.8</v>
      </c>
      <c r="BN9" s="33">
        <v>0</v>
      </c>
      <c r="BO9" s="33">
        <v>0</v>
      </c>
      <c r="BP9" s="33">
        <v>9.6</v>
      </c>
      <c r="BQ9" s="33">
        <v>60.2</v>
      </c>
      <c r="BR9" s="33">
        <v>29.6</v>
      </c>
      <c r="BS9" s="33">
        <v>0</v>
      </c>
      <c r="BT9" s="33">
        <v>24.8</v>
      </c>
      <c r="BU9" s="33">
        <v>17</v>
      </c>
      <c r="BV9" s="33">
        <v>3</v>
      </c>
      <c r="BW9" s="33">
        <v>14.2</v>
      </c>
      <c r="BX9" s="33">
        <v>72.599999999999994</v>
      </c>
      <c r="BY9" s="33">
        <v>8.4</v>
      </c>
      <c r="BZ9" s="33">
        <v>3.6</v>
      </c>
      <c r="CA9" s="33">
        <v>4.2</v>
      </c>
      <c r="CB9" s="33">
        <v>1</v>
      </c>
      <c r="CC9" s="33">
        <v>30.4</v>
      </c>
      <c r="CD9" s="33">
        <v>1.4</v>
      </c>
      <c r="CE9" s="33">
        <v>0</v>
      </c>
      <c r="CF9" s="33">
        <v>7.2</v>
      </c>
      <c r="CG9" s="33">
        <v>5.8</v>
      </c>
      <c r="CH9" s="33">
        <v>11.4</v>
      </c>
      <c r="CI9" s="33">
        <v>0</v>
      </c>
      <c r="CJ9" s="33">
        <v>0</v>
      </c>
      <c r="CK9" s="33">
        <v>2.4</v>
      </c>
      <c r="CL9" s="33">
        <v>0</v>
      </c>
      <c r="CM9" s="33">
        <v>0</v>
      </c>
      <c r="CN9" s="33">
        <v>0.2</v>
      </c>
      <c r="CO9" s="33">
        <v>0</v>
      </c>
      <c r="CP9" s="33">
        <v>0</v>
      </c>
      <c r="CQ9" s="33">
        <v>0</v>
      </c>
      <c r="CR9" s="33">
        <v>14.4</v>
      </c>
      <c r="CS9" s="33">
        <v>0</v>
      </c>
      <c r="CT9" s="33">
        <v>17</v>
      </c>
      <c r="CU9" s="33">
        <v>0.4</v>
      </c>
      <c r="CV9" s="33">
        <v>0</v>
      </c>
      <c r="CW9" s="33">
        <v>8</v>
      </c>
      <c r="CX9" s="33">
        <v>11.4</v>
      </c>
      <c r="CY9" s="33">
        <v>1.2</v>
      </c>
      <c r="CZ9" s="33">
        <v>0</v>
      </c>
      <c r="DA9" s="33">
        <v>0</v>
      </c>
      <c r="DB9" s="33">
        <v>0</v>
      </c>
      <c r="DC9" s="33">
        <v>0</v>
      </c>
      <c r="DD9" s="33">
        <v>0</v>
      </c>
      <c r="DE9" s="33">
        <v>17.399999999999999</v>
      </c>
      <c r="DF9" s="33">
        <v>0</v>
      </c>
      <c r="DG9" s="33">
        <v>13.8</v>
      </c>
      <c r="DH9" s="33">
        <v>48</v>
      </c>
      <c r="DI9" s="33">
        <v>0</v>
      </c>
      <c r="DJ9" s="33">
        <v>0</v>
      </c>
      <c r="DK9" s="33">
        <v>0</v>
      </c>
      <c r="DL9" s="33">
        <v>0</v>
      </c>
      <c r="DM9" s="33">
        <v>0</v>
      </c>
      <c r="DN9" s="33">
        <v>0</v>
      </c>
      <c r="DO9" s="33">
        <v>0</v>
      </c>
      <c r="DP9" s="33">
        <v>0</v>
      </c>
      <c r="DQ9" s="33">
        <v>0</v>
      </c>
      <c r="DR9" s="33">
        <v>32.200000000000003</v>
      </c>
      <c r="DS9" s="33">
        <v>34.6</v>
      </c>
      <c r="DT9" s="33">
        <v>109.4</v>
      </c>
      <c r="DU9" s="33">
        <v>91.8</v>
      </c>
      <c r="DV9" s="33">
        <v>4.5999999999999996</v>
      </c>
      <c r="DW9" s="33">
        <v>0</v>
      </c>
      <c r="DX9" s="33">
        <v>0</v>
      </c>
      <c r="DY9" s="33">
        <v>48.4</v>
      </c>
      <c r="DZ9" s="33">
        <v>0</v>
      </c>
      <c r="EA9" s="33">
        <v>0</v>
      </c>
      <c r="EB9" s="33">
        <v>12.6</v>
      </c>
      <c r="EC9" s="33">
        <v>0</v>
      </c>
      <c r="ED9" s="33">
        <v>0</v>
      </c>
      <c r="EE9" s="33">
        <v>0</v>
      </c>
      <c r="EF9" s="33">
        <v>29.2</v>
      </c>
      <c r="EG9" s="33">
        <v>121.5</v>
      </c>
      <c r="EH9" s="33">
        <v>0</v>
      </c>
      <c r="EI9" s="33">
        <v>0</v>
      </c>
      <c r="EJ9" s="33">
        <v>0</v>
      </c>
      <c r="EK9" s="33">
        <v>0</v>
      </c>
      <c r="EL9" s="33">
        <v>0</v>
      </c>
      <c r="EM9" s="33">
        <v>36.200000000000003</v>
      </c>
      <c r="EN9" s="33">
        <v>0</v>
      </c>
      <c r="EO9" s="33">
        <v>0</v>
      </c>
      <c r="EP9" s="33">
        <v>0</v>
      </c>
      <c r="EQ9" s="33">
        <v>0</v>
      </c>
      <c r="ER9" s="33">
        <v>0</v>
      </c>
      <c r="ES9" s="33">
        <v>0</v>
      </c>
      <c r="ET9" s="33">
        <v>0</v>
      </c>
      <c r="EU9" s="33">
        <v>0</v>
      </c>
      <c r="EV9" s="33">
        <v>20.2</v>
      </c>
      <c r="EW9" s="33">
        <v>6.6</v>
      </c>
      <c r="EX9" s="33">
        <v>0</v>
      </c>
      <c r="EY9" s="33">
        <v>0</v>
      </c>
      <c r="EZ9" s="33">
        <v>0</v>
      </c>
      <c r="FA9" s="33">
        <v>0</v>
      </c>
      <c r="FB9" s="33">
        <v>0</v>
      </c>
    </row>
    <row r="10" spans="1:228" ht="17.25" customHeight="1" x14ac:dyDescent="0.2">
      <c r="A10" s="34">
        <f t="shared" si="0"/>
        <v>8</v>
      </c>
      <c r="B10" s="48" t="s">
        <v>26</v>
      </c>
      <c r="C10" s="29" t="s">
        <v>27</v>
      </c>
      <c r="D10" s="49">
        <v>3768.4</v>
      </c>
      <c r="E10" s="31" t="s">
        <v>28</v>
      </c>
      <c r="F10" s="32">
        <v>13.6</v>
      </c>
      <c r="G10" s="33">
        <v>58.8</v>
      </c>
      <c r="H10" s="33">
        <v>22.6</v>
      </c>
      <c r="I10" s="33">
        <v>32.799999999999997</v>
      </c>
      <c r="J10" s="33">
        <v>0</v>
      </c>
      <c r="K10" s="33">
        <v>38.6</v>
      </c>
      <c r="L10" s="33">
        <v>0</v>
      </c>
      <c r="M10" s="33">
        <v>0</v>
      </c>
      <c r="N10" s="33">
        <v>0</v>
      </c>
      <c r="O10" s="33">
        <v>101.6</v>
      </c>
      <c r="P10" s="33">
        <v>96.2</v>
      </c>
      <c r="Q10" s="33">
        <v>15.2</v>
      </c>
      <c r="R10" s="33">
        <v>18.600000000000001</v>
      </c>
      <c r="S10" s="33">
        <v>31.8</v>
      </c>
      <c r="T10" s="33">
        <v>121.8</v>
      </c>
      <c r="U10" s="33">
        <v>231.6</v>
      </c>
      <c r="V10" s="33">
        <v>80.2</v>
      </c>
      <c r="W10" s="33">
        <v>83.8</v>
      </c>
      <c r="X10" s="33">
        <v>106.6</v>
      </c>
      <c r="Y10" s="33">
        <v>119.8</v>
      </c>
      <c r="Z10" s="33">
        <v>2.2000000000000002</v>
      </c>
      <c r="AA10" s="33">
        <v>0</v>
      </c>
      <c r="AB10" s="33">
        <v>0</v>
      </c>
      <c r="AC10" s="33">
        <v>47.4</v>
      </c>
      <c r="AD10" s="33">
        <v>40.4</v>
      </c>
      <c r="AE10" s="33">
        <v>2.6</v>
      </c>
      <c r="AF10" s="33">
        <v>15.4</v>
      </c>
      <c r="AG10" s="33">
        <v>1</v>
      </c>
      <c r="AH10" s="33">
        <v>87.2</v>
      </c>
      <c r="AI10" s="33">
        <v>15.2</v>
      </c>
      <c r="AJ10" s="33">
        <v>153</v>
      </c>
      <c r="AK10" s="33">
        <v>121</v>
      </c>
      <c r="AL10" s="33">
        <v>1.2</v>
      </c>
      <c r="AM10" s="33">
        <v>26.2</v>
      </c>
      <c r="AN10" s="33">
        <v>188.6</v>
      </c>
      <c r="AO10" s="33">
        <v>207.6</v>
      </c>
      <c r="AP10" s="33">
        <v>77</v>
      </c>
      <c r="AQ10" s="33">
        <v>18</v>
      </c>
      <c r="AR10" s="33">
        <v>94.6</v>
      </c>
      <c r="AS10" s="33">
        <v>92.4</v>
      </c>
      <c r="AT10" s="33">
        <v>55.4</v>
      </c>
      <c r="AU10" s="33">
        <v>129.19999999999999</v>
      </c>
      <c r="AV10" s="33">
        <v>114.8</v>
      </c>
      <c r="AW10" s="33">
        <v>6.8</v>
      </c>
      <c r="AX10" s="33">
        <v>6.8</v>
      </c>
      <c r="AY10" s="33">
        <v>66.2</v>
      </c>
      <c r="AZ10" s="33">
        <v>0</v>
      </c>
      <c r="BA10" s="33">
        <v>50</v>
      </c>
      <c r="BB10" s="33">
        <v>0</v>
      </c>
      <c r="BC10" s="33">
        <v>0</v>
      </c>
      <c r="BD10" s="33">
        <v>0</v>
      </c>
      <c r="BE10" s="33">
        <v>1.2</v>
      </c>
      <c r="BF10" s="33">
        <v>6.8</v>
      </c>
      <c r="BG10" s="33">
        <v>1.2</v>
      </c>
      <c r="BH10" s="33">
        <v>0</v>
      </c>
      <c r="BI10" s="33">
        <v>0</v>
      </c>
      <c r="BJ10" s="33">
        <v>12.4</v>
      </c>
      <c r="BK10" s="33">
        <v>7.2</v>
      </c>
      <c r="BL10" s="33">
        <v>0</v>
      </c>
      <c r="BM10" s="33">
        <v>1.4</v>
      </c>
      <c r="BN10" s="33">
        <v>0</v>
      </c>
      <c r="BO10" s="33">
        <v>0</v>
      </c>
      <c r="BP10" s="33">
        <v>24.2</v>
      </c>
      <c r="BQ10" s="33">
        <v>52.6</v>
      </c>
      <c r="BR10" s="33">
        <v>25.4</v>
      </c>
      <c r="BS10" s="33">
        <v>0</v>
      </c>
      <c r="BT10" s="33">
        <v>44.8</v>
      </c>
      <c r="BU10" s="33">
        <v>4.5999999999999996</v>
      </c>
      <c r="BV10" s="33">
        <v>9.1999999999999993</v>
      </c>
      <c r="BW10" s="33">
        <v>11.2</v>
      </c>
      <c r="BX10" s="33">
        <v>8</v>
      </c>
      <c r="BY10" s="33">
        <v>22.8</v>
      </c>
      <c r="BZ10" s="33">
        <v>5</v>
      </c>
      <c r="CA10" s="33">
        <v>0</v>
      </c>
      <c r="CB10" s="33">
        <v>4.5999999999999996</v>
      </c>
      <c r="CC10" s="33">
        <v>0</v>
      </c>
      <c r="CD10" s="33">
        <v>5.2</v>
      </c>
      <c r="CE10" s="33">
        <v>0</v>
      </c>
      <c r="CF10" s="33">
        <v>10.199999999999999</v>
      </c>
      <c r="CG10" s="33">
        <v>0</v>
      </c>
      <c r="CH10" s="33">
        <v>0</v>
      </c>
      <c r="CI10" s="33">
        <v>0</v>
      </c>
      <c r="CJ10" s="33">
        <v>0</v>
      </c>
      <c r="CK10" s="33">
        <v>24.2</v>
      </c>
      <c r="CL10" s="33">
        <v>0</v>
      </c>
      <c r="CM10" s="33">
        <v>0</v>
      </c>
      <c r="CN10" s="33">
        <v>0</v>
      </c>
      <c r="CO10" s="33">
        <v>0</v>
      </c>
      <c r="CP10" s="33">
        <v>0</v>
      </c>
      <c r="CQ10" s="33">
        <v>0</v>
      </c>
      <c r="CR10" s="33">
        <v>0</v>
      </c>
      <c r="CS10" s="33">
        <v>0</v>
      </c>
      <c r="CT10" s="33">
        <v>117.04</v>
      </c>
      <c r="CU10" s="33">
        <v>0</v>
      </c>
      <c r="CV10" s="33">
        <v>0</v>
      </c>
      <c r="CW10" s="33">
        <v>34.4</v>
      </c>
      <c r="CX10" s="33">
        <v>20.8</v>
      </c>
      <c r="CY10" s="33">
        <v>0</v>
      </c>
      <c r="CZ10" s="33">
        <v>0</v>
      </c>
      <c r="DA10" s="33">
        <v>0</v>
      </c>
      <c r="DB10" s="33">
        <v>0</v>
      </c>
      <c r="DC10" s="33">
        <v>0</v>
      </c>
      <c r="DD10" s="33">
        <v>0</v>
      </c>
      <c r="DE10" s="33">
        <v>22.2</v>
      </c>
      <c r="DF10" s="33">
        <v>0</v>
      </c>
      <c r="DG10" s="33">
        <v>3.6</v>
      </c>
      <c r="DH10" s="33">
        <v>8.8000000000000007</v>
      </c>
      <c r="DI10" s="33">
        <v>0</v>
      </c>
      <c r="DJ10" s="33">
        <v>0</v>
      </c>
      <c r="DK10" s="33">
        <v>0</v>
      </c>
      <c r="DL10" s="33">
        <v>0</v>
      </c>
      <c r="DM10" s="33">
        <v>0</v>
      </c>
      <c r="DN10" s="33">
        <v>0</v>
      </c>
      <c r="DO10" s="33">
        <v>0</v>
      </c>
      <c r="DP10" s="33">
        <v>0</v>
      </c>
      <c r="DQ10" s="33">
        <v>0</v>
      </c>
      <c r="DR10" s="33">
        <v>24.4</v>
      </c>
      <c r="DS10" s="33">
        <v>49.3</v>
      </c>
      <c r="DT10" s="33">
        <v>64.599999999999994</v>
      </c>
      <c r="DU10" s="33">
        <v>53</v>
      </c>
      <c r="DV10" s="33">
        <v>34.6</v>
      </c>
      <c r="DW10" s="33">
        <v>0</v>
      </c>
      <c r="DX10" s="33">
        <v>0</v>
      </c>
      <c r="DY10" s="33">
        <v>0.4</v>
      </c>
      <c r="DZ10" s="33">
        <v>2.8</v>
      </c>
      <c r="EA10" s="33">
        <v>3.8</v>
      </c>
      <c r="EB10" s="33">
        <v>26.2</v>
      </c>
      <c r="EC10" s="33">
        <v>0</v>
      </c>
      <c r="ED10" s="33">
        <v>4.5999999999999996</v>
      </c>
      <c r="EE10" s="33">
        <v>0</v>
      </c>
      <c r="EF10" s="33">
        <v>18.399999999999999</v>
      </c>
      <c r="EG10" s="33">
        <v>67.2</v>
      </c>
      <c r="EH10" s="33">
        <v>0</v>
      </c>
      <c r="EI10" s="33">
        <v>0</v>
      </c>
      <c r="EJ10" s="33">
        <v>1.2</v>
      </c>
      <c r="EK10" s="33">
        <v>0</v>
      </c>
      <c r="EL10" s="33">
        <v>0</v>
      </c>
      <c r="EM10" s="33">
        <v>2</v>
      </c>
      <c r="EN10" s="33">
        <v>0</v>
      </c>
      <c r="EO10" s="33">
        <v>0</v>
      </c>
      <c r="EP10" s="33">
        <v>0</v>
      </c>
      <c r="EQ10" s="33">
        <v>0</v>
      </c>
      <c r="ER10" s="33">
        <v>0</v>
      </c>
      <c r="ES10" s="33">
        <v>0</v>
      </c>
      <c r="ET10" s="33">
        <v>0</v>
      </c>
      <c r="EU10" s="33">
        <v>0</v>
      </c>
      <c r="EV10" s="33">
        <v>18.8</v>
      </c>
      <c r="EW10" s="33">
        <v>14.8</v>
      </c>
      <c r="EX10" s="33">
        <v>0</v>
      </c>
      <c r="EY10" s="33">
        <v>0</v>
      </c>
      <c r="EZ10" s="33">
        <v>0</v>
      </c>
      <c r="FA10" s="33">
        <v>17.2</v>
      </c>
      <c r="FB10" s="33">
        <v>0</v>
      </c>
    </row>
    <row r="11" spans="1:228" ht="17.25" customHeight="1" x14ac:dyDescent="0.2">
      <c r="A11" s="34">
        <f t="shared" si="0"/>
        <v>9</v>
      </c>
      <c r="B11" s="41" t="s">
        <v>29</v>
      </c>
      <c r="C11" s="29" t="s">
        <v>27</v>
      </c>
      <c r="D11" s="50"/>
      <c r="E11" s="31" t="s">
        <v>30</v>
      </c>
      <c r="F11" s="32">
        <v>15</v>
      </c>
      <c r="G11" s="33">
        <v>64</v>
      </c>
      <c r="H11" s="33">
        <v>26.2</v>
      </c>
      <c r="I11" s="33">
        <v>11.2</v>
      </c>
      <c r="J11" s="33">
        <v>19.600000000000001</v>
      </c>
      <c r="K11" s="33">
        <v>2.2000000000000002</v>
      </c>
      <c r="L11" s="33">
        <v>0</v>
      </c>
      <c r="M11" s="33">
        <v>64</v>
      </c>
      <c r="N11" s="33">
        <v>0</v>
      </c>
      <c r="O11" s="33">
        <v>0.6</v>
      </c>
      <c r="P11" s="33">
        <v>160</v>
      </c>
      <c r="Q11" s="33">
        <v>2.2000000000000002</v>
      </c>
      <c r="R11" s="33">
        <v>65</v>
      </c>
      <c r="S11" s="33">
        <v>151</v>
      </c>
      <c r="T11" s="33">
        <v>83</v>
      </c>
      <c r="U11" s="33">
        <v>296</v>
      </c>
      <c r="V11" s="33">
        <v>140</v>
      </c>
      <c r="W11" s="33">
        <v>46.4</v>
      </c>
      <c r="X11" s="33">
        <v>160</v>
      </c>
      <c r="Y11" s="33">
        <v>46.6</v>
      </c>
      <c r="Z11" s="33">
        <v>10</v>
      </c>
      <c r="AA11" s="33">
        <v>0</v>
      </c>
      <c r="AB11" s="33">
        <v>0</v>
      </c>
      <c r="AC11" s="33">
        <v>0</v>
      </c>
      <c r="AD11" s="33">
        <v>189.4</v>
      </c>
      <c r="AE11" s="33">
        <v>2</v>
      </c>
      <c r="AF11" s="33">
        <v>10.4</v>
      </c>
      <c r="AG11" s="33">
        <v>41.6</v>
      </c>
      <c r="AH11" s="33">
        <v>91.6</v>
      </c>
      <c r="AI11" s="33">
        <v>62</v>
      </c>
      <c r="AJ11" s="33">
        <v>5</v>
      </c>
      <c r="AK11" s="33">
        <v>98</v>
      </c>
      <c r="AL11" s="33">
        <v>0</v>
      </c>
      <c r="AM11" s="33">
        <v>7.4</v>
      </c>
      <c r="AN11" s="33">
        <v>108.4</v>
      </c>
      <c r="AO11" s="33">
        <v>72</v>
      </c>
      <c r="AP11" s="33">
        <v>141</v>
      </c>
      <c r="AQ11" s="33">
        <v>42</v>
      </c>
      <c r="AR11" s="33">
        <v>54</v>
      </c>
      <c r="AS11" s="33">
        <v>20</v>
      </c>
      <c r="AT11" s="33">
        <v>43</v>
      </c>
      <c r="AU11" s="33">
        <v>152</v>
      </c>
      <c r="AV11" s="33">
        <v>30</v>
      </c>
      <c r="AW11" s="33">
        <v>34</v>
      </c>
      <c r="AX11" s="33">
        <v>10.199999999999999</v>
      </c>
      <c r="AY11" s="33">
        <v>8.6</v>
      </c>
      <c r="AZ11" s="33">
        <v>0</v>
      </c>
      <c r="BA11" s="33">
        <v>96</v>
      </c>
      <c r="BB11" s="33">
        <v>0</v>
      </c>
      <c r="BC11" s="33">
        <v>38</v>
      </c>
      <c r="BD11" s="33">
        <v>5</v>
      </c>
      <c r="BE11" s="33">
        <v>18.8</v>
      </c>
      <c r="BF11" s="33">
        <v>3</v>
      </c>
      <c r="BG11" s="33">
        <v>0</v>
      </c>
      <c r="BH11" s="33">
        <v>0</v>
      </c>
      <c r="BI11" s="33">
        <v>0</v>
      </c>
      <c r="BJ11" s="33">
        <v>0</v>
      </c>
      <c r="BK11" s="33">
        <v>0.8</v>
      </c>
      <c r="BL11" s="33">
        <v>0</v>
      </c>
      <c r="BM11" s="33">
        <v>4</v>
      </c>
      <c r="BN11" s="33">
        <v>4.2</v>
      </c>
      <c r="BO11" s="33">
        <v>26</v>
      </c>
      <c r="BP11" s="33">
        <v>0</v>
      </c>
      <c r="BQ11" s="33">
        <v>47.6</v>
      </c>
      <c r="BR11" s="33">
        <v>24.4</v>
      </c>
      <c r="BS11" s="33">
        <v>91.6</v>
      </c>
      <c r="BT11" s="33">
        <v>8</v>
      </c>
      <c r="BU11" s="33">
        <v>15.4</v>
      </c>
      <c r="BV11" s="33">
        <v>9.4</v>
      </c>
      <c r="BW11" s="33">
        <v>82.6</v>
      </c>
      <c r="BX11" s="33">
        <v>0.8</v>
      </c>
      <c r="BY11" s="33">
        <v>3</v>
      </c>
      <c r="BZ11" s="33">
        <v>52.2</v>
      </c>
      <c r="CA11" s="33">
        <v>53</v>
      </c>
      <c r="CB11" s="33">
        <v>22</v>
      </c>
      <c r="CC11" s="33">
        <v>0</v>
      </c>
      <c r="CD11" s="33">
        <v>2.8</v>
      </c>
      <c r="CE11" s="33">
        <v>0</v>
      </c>
      <c r="CF11" s="33">
        <v>13</v>
      </c>
      <c r="CG11" s="33">
        <v>18.399999999999999</v>
      </c>
      <c r="CH11" s="33">
        <v>1.4</v>
      </c>
      <c r="CI11" s="33">
        <v>2</v>
      </c>
      <c r="CJ11" s="33">
        <v>0</v>
      </c>
      <c r="CK11" s="33">
        <v>1.2</v>
      </c>
      <c r="CL11" s="33">
        <v>15</v>
      </c>
      <c r="CM11" s="33">
        <v>0</v>
      </c>
      <c r="CN11" s="33">
        <v>19.2</v>
      </c>
      <c r="CO11" s="33">
        <v>1.8</v>
      </c>
      <c r="CP11" s="33">
        <v>0</v>
      </c>
      <c r="CQ11" s="33">
        <v>0</v>
      </c>
      <c r="CR11" s="33">
        <v>0</v>
      </c>
      <c r="CS11" s="33">
        <v>0</v>
      </c>
      <c r="CT11" s="33">
        <v>72</v>
      </c>
      <c r="CU11" s="33">
        <v>0</v>
      </c>
      <c r="CV11" s="33">
        <v>0</v>
      </c>
      <c r="CW11" s="33">
        <v>1.4</v>
      </c>
      <c r="CX11" s="33">
        <v>0</v>
      </c>
      <c r="CY11" s="33">
        <v>0</v>
      </c>
      <c r="CZ11" s="33">
        <v>0</v>
      </c>
      <c r="DA11" s="33">
        <v>0</v>
      </c>
      <c r="DB11" s="33">
        <v>0</v>
      </c>
      <c r="DC11" s="33">
        <v>0</v>
      </c>
      <c r="DD11" s="33">
        <v>0</v>
      </c>
      <c r="DE11" s="33">
        <v>3</v>
      </c>
      <c r="DF11" s="33">
        <v>0</v>
      </c>
      <c r="DG11" s="33">
        <v>0</v>
      </c>
      <c r="DH11" s="33">
        <v>9.8000000000000007</v>
      </c>
      <c r="DI11" s="33">
        <v>1</v>
      </c>
      <c r="DJ11" s="33">
        <v>0</v>
      </c>
      <c r="DK11" s="33">
        <v>0</v>
      </c>
      <c r="DL11" s="33">
        <v>0</v>
      </c>
      <c r="DM11" s="33">
        <v>0</v>
      </c>
      <c r="DN11" s="33">
        <v>0</v>
      </c>
      <c r="DO11" s="33">
        <v>0</v>
      </c>
      <c r="DP11" s="33">
        <v>0</v>
      </c>
      <c r="DQ11" s="33">
        <v>0</v>
      </c>
      <c r="DR11" s="33">
        <v>4</v>
      </c>
      <c r="DS11" s="33">
        <v>24.8</v>
      </c>
      <c r="DT11" s="33">
        <v>103.6</v>
      </c>
      <c r="DU11" s="33">
        <v>188.6</v>
      </c>
      <c r="DV11" s="33">
        <v>6</v>
      </c>
      <c r="DW11" s="33">
        <v>0</v>
      </c>
      <c r="DX11" s="33">
        <v>98</v>
      </c>
      <c r="DY11" s="33">
        <v>9.4</v>
      </c>
      <c r="DZ11" s="33">
        <v>0</v>
      </c>
      <c r="EA11" s="33">
        <v>19</v>
      </c>
      <c r="EB11" s="33">
        <v>0</v>
      </c>
      <c r="EC11" s="33">
        <v>0</v>
      </c>
      <c r="ED11" s="33">
        <v>0</v>
      </c>
      <c r="EE11" s="33">
        <v>42</v>
      </c>
      <c r="EF11" s="33">
        <v>56.2</v>
      </c>
      <c r="EG11" s="33">
        <v>64</v>
      </c>
      <c r="EH11" s="33">
        <v>70</v>
      </c>
      <c r="EI11" s="33">
        <v>0</v>
      </c>
      <c r="EJ11" s="33">
        <v>39</v>
      </c>
      <c r="EK11" s="33">
        <v>0</v>
      </c>
      <c r="EL11" s="33">
        <v>0</v>
      </c>
      <c r="EM11" s="33">
        <v>0</v>
      </c>
      <c r="EN11" s="33">
        <v>0</v>
      </c>
      <c r="EO11" s="33">
        <v>2</v>
      </c>
      <c r="EP11" s="33">
        <v>0</v>
      </c>
      <c r="EQ11" s="33">
        <v>5.8</v>
      </c>
      <c r="ER11" s="33">
        <v>0</v>
      </c>
      <c r="ES11" s="33">
        <v>0</v>
      </c>
      <c r="ET11" s="33">
        <v>0</v>
      </c>
      <c r="EU11" s="33">
        <v>0</v>
      </c>
      <c r="EV11" s="33">
        <v>2.6</v>
      </c>
      <c r="EW11" s="33">
        <v>0</v>
      </c>
      <c r="EX11" s="33">
        <v>0</v>
      </c>
      <c r="EY11" s="33">
        <v>0</v>
      </c>
      <c r="EZ11" s="33">
        <v>0</v>
      </c>
      <c r="FA11" s="33">
        <v>14</v>
      </c>
      <c r="FB11" s="33">
        <v>18</v>
      </c>
    </row>
    <row r="12" spans="1:228" ht="17.25" customHeight="1" x14ac:dyDescent="0.2">
      <c r="A12" s="34">
        <f t="shared" si="0"/>
        <v>10</v>
      </c>
      <c r="B12" s="42"/>
      <c r="C12" s="29" t="s">
        <v>27</v>
      </c>
      <c r="D12" s="51"/>
      <c r="E12" s="31" t="s">
        <v>14</v>
      </c>
      <c r="F12" s="32">
        <v>12.2</v>
      </c>
      <c r="G12" s="33">
        <v>46.6</v>
      </c>
      <c r="H12" s="33">
        <v>12.2</v>
      </c>
      <c r="I12" s="33">
        <v>110.2</v>
      </c>
      <c r="J12" s="33">
        <v>43.6</v>
      </c>
      <c r="K12" s="33">
        <v>0</v>
      </c>
      <c r="L12" s="33">
        <v>0</v>
      </c>
      <c r="M12" s="33">
        <v>2.6</v>
      </c>
      <c r="N12" s="33">
        <v>8.1999999999999993</v>
      </c>
      <c r="O12" s="33">
        <v>155.4</v>
      </c>
      <c r="P12" s="33">
        <v>62.2</v>
      </c>
      <c r="Q12" s="33">
        <v>8.6</v>
      </c>
      <c r="R12" s="33">
        <v>12.2</v>
      </c>
      <c r="S12" s="33">
        <v>140.19999999999999</v>
      </c>
      <c r="T12" s="33">
        <v>210.2</v>
      </c>
      <c r="U12" s="33">
        <v>230.2</v>
      </c>
      <c r="V12" s="33">
        <v>119.4</v>
      </c>
      <c r="W12" s="33">
        <v>101.6</v>
      </c>
      <c r="X12" s="33">
        <v>143.19999999999999</v>
      </c>
      <c r="Y12" s="33">
        <v>92.2</v>
      </c>
      <c r="Z12" s="33">
        <v>8</v>
      </c>
      <c r="AA12" s="33">
        <v>0</v>
      </c>
      <c r="AB12" s="33">
        <v>0</v>
      </c>
      <c r="AC12" s="33">
        <v>1</v>
      </c>
      <c r="AD12" s="33">
        <v>84.6</v>
      </c>
      <c r="AE12" s="33">
        <v>12</v>
      </c>
      <c r="AF12" s="33">
        <v>73.2</v>
      </c>
      <c r="AG12" s="33">
        <v>1.2</v>
      </c>
      <c r="AH12" s="33">
        <v>33.200000000000003</v>
      </c>
      <c r="AI12" s="33">
        <v>9.6</v>
      </c>
      <c r="AJ12" s="33">
        <v>111.2</v>
      </c>
      <c r="AK12" s="33">
        <v>213.2</v>
      </c>
      <c r="AL12" s="33">
        <v>1</v>
      </c>
      <c r="AM12" s="33">
        <v>8.1999999999999993</v>
      </c>
      <c r="AN12" s="33">
        <v>276.2</v>
      </c>
      <c r="AO12" s="33">
        <v>120.6</v>
      </c>
      <c r="AP12" s="33">
        <v>31.6</v>
      </c>
      <c r="AQ12" s="33">
        <v>2.2000000000000002</v>
      </c>
      <c r="AR12" s="33">
        <v>25.2</v>
      </c>
      <c r="AS12" s="33">
        <v>6</v>
      </c>
      <c r="AT12" s="33">
        <v>44.2</v>
      </c>
      <c r="AU12" s="33">
        <v>139.4</v>
      </c>
      <c r="AV12" s="33">
        <v>79.8</v>
      </c>
      <c r="AW12" s="33">
        <v>0</v>
      </c>
      <c r="AX12" s="33">
        <v>0</v>
      </c>
      <c r="AY12" s="33">
        <v>43.6</v>
      </c>
      <c r="AZ12" s="33">
        <v>1.2</v>
      </c>
      <c r="BA12" s="33">
        <v>0</v>
      </c>
      <c r="BB12" s="33">
        <v>0</v>
      </c>
      <c r="BC12" s="33">
        <v>0</v>
      </c>
      <c r="BD12" s="33">
        <v>0</v>
      </c>
      <c r="BE12" s="33">
        <v>26.2</v>
      </c>
      <c r="BF12" s="33">
        <v>22.4</v>
      </c>
      <c r="BG12" s="33">
        <v>5.2</v>
      </c>
      <c r="BH12" s="33">
        <v>2.4</v>
      </c>
      <c r="BI12" s="33">
        <v>0</v>
      </c>
      <c r="BJ12" s="33">
        <v>0</v>
      </c>
      <c r="BK12" s="33">
        <v>52.2</v>
      </c>
      <c r="BL12" s="33">
        <v>0</v>
      </c>
      <c r="BM12" s="33">
        <v>48.2</v>
      </c>
      <c r="BN12" s="33">
        <v>0</v>
      </c>
      <c r="BO12" s="33">
        <v>0</v>
      </c>
      <c r="BP12" s="33">
        <v>20</v>
      </c>
      <c r="BQ12" s="33">
        <v>12.4</v>
      </c>
      <c r="BR12" s="33">
        <v>20</v>
      </c>
      <c r="BS12" s="33">
        <v>0</v>
      </c>
      <c r="BT12" s="33">
        <v>10</v>
      </c>
      <c r="BU12" s="33">
        <v>4.5999999999999996</v>
      </c>
      <c r="BV12" s="33">
        <v>7.4</v>
      </c>
      <c r="BW12" s="33">
        <v>26.4</v>
      </c>
      <c r="BX12" s="33">
        <v>43.2</v>
      </c>
      <c r="BY12" s="33">
        <v>2</v>
      </c>
      <c r="BZ12" s="33">
        <v>11.2</v>
      </c>
      <c r="CA12" s="33">
        <v>2.2000000000000002</v>
      </c>
      <c r="CB12" s="33">
        <v>0</v>
      </c>
      <c r="CC12" s="33">
        <v>1.6</v>
      </c>
      <c r="CD12" s="33">
        <v>1</v>
      </c>
      <c r="CE12" s="33">
        <v>0</v>
      </c>
      <c r="CF12" s="33">
        <v>8.4</v>
      </c>
      <c r="CG12" s="33">
        <v>12.2</v>
      </c>
      <c r="CH12" s="33">
        <v>0</v>
      </c>
      <c r="CI12" s="33">
        <v>0</v>
      </c>
      <c r="CJ12" s="33">
        <v>0</v>
      </c>
      <c r="CK12" s="33">
        <v>17.2</v>
      </c>
      <c r="CL12" s="33">
        <v>0</v>
      </c>
      <c r="CM12" s="33">
        <v>0</v>
      </c>
      <c r="CN12" s="33">
        <v>0</v>
      </c>
      <c r="CO12" s="33">
        <v>0</v>
      </c>
      <c r="CP12" s="33">
        <v>0</v>
      </c>
      <c r="CQ12" s="33">
        <v>0</v>
      </c>
      <c r="CR12" s="33">
        <v>2.2000000000000002</v>
      </c>
      <c r="CS12" s="33">
        <v>0</v>
      </c>
      <c r="CT12" s="33">
        <v>62.2</v>
      </c>
      <c r="CU12" s="33">
        <v>3</v>
      </c>
      <c r="CV12" s="33">
        <v>0</v>
      </c>
      <c r="CW12" s="33">
        <v>22</v>
      </c>
      <c r="CX12" s="33">
        <v>17.600000000000001</v>
      </c>
      <c r="CY12" s="33">
        <v>5</v>
      </c>
      <c r="CZ12" s="33">
        <v>0</v>
      </c>
      <c r="DA12" s="33">
        <v>0</v>
      </c>
      <c r="DB12" s="33">
        <v>0</v>
      </c>
      <c r="DC12" s="33">
        <v>0</v>
      </c>
      <c r="DD12" s="33">
        <v>0</v>
      </c>
      <c r="DE12" s="33">
        <v>20.2</v>
      </c>
      <c r="DF12" s="33">
        <v>0</v>
      </c>
      <c r="DG12" s="33">
        <v>15.4</v>
      </c>
      <c r="DH12" s="33">
        <v>9.1999999999999993</v>
      </c>
      <c r="DI12" s="33">
        <v>0</v>
      </c>
      <c r="DJ12" s="33">
        <v>0</v>
      </c>
      <c r="DK12" s="33">
        <v>0</v>
      </c>
      <c r="DL12" s="33">
        <v>0</v>
      </c>
      <c r="DM12" s="33">
        <v>0</v>
      </c>
      <c r="DN12" s="33">
        <v>0</v>
      </c>
      <c r="DO12" s="33">
        <v>0</v>
      </c>
      <c r="DP12" s="33">
        <v>0</v>
      </c>
      <c r="DQ12" s="33">
        <v>0</v>
      </c>
      <c r="DR12" s="33">
        <v>9.4</v>
      </c>
      <c r="DS12" s="33">
        <v>56.4</v>
      </c>
      <c r="DT12" s="33">
        <v>52.4</v>
      </c>
      <c r="DU12" s="33">
        <v>156.19999999999999</v>
      </c>
      <c r="DV12" s="33">
        <v>36.200000000000003</v>
      </c>
      <c r="DW12" s="33">
        <v>1.4</v>
      </c>
      <c r="DX12" s="33">
        <v>2.2000000000000002</v>
      </c>
      <c r="DY12" s="33">
        <v>0</v>
      </c>
      <c r="DZ12" s="33">
        <v>0</v>
      </c>
      <c r="EA12" s="33">
        <v>1.2</v>
      </c>
      <c r="EB12" s="33">
        <v>9.1999999999999993</v>
      </c>
      <c r="EC12" s="33">
        <v>0</v>
      </c>
      <c r="ED12" s="33">
        <v>0</v>
      </c>
      <c r="EE12" s="33">
        <v>0</v>
      </c>
      <c r="EF12" s="33">
        <v>90</v>
      </c>
      <c r="EG12" s="33">
        <v>90.2</v>
      </c>
      <c r="EH12" s="33">
        <v>1.2</v>
      </c>
      <c r="EI12" s="33">
        <v>0</v>
      </c>
      <c r="EJ12" s="33">
        <v>6.2</v>
      </c>
      <c r="EK12" s="33">
        <v>0</v>
      </c>
      <c r="EL12" s="33">
        <v>0</v>
      </c>
      <c r="EM12" s="33">
        <v>9.1999999999999993</v>
      </c>
      <c r="EN12" s="33">
        <v>0</v>
      </c>
      <c r="EO12" s="33">
        <v>0</v>
      </c>
      <c r="EP12" s="33">
        <v>0</v>
      </c>
      <c r="EQ12" s="33">
        <v>0</v>
      </c>
      <c r="ER12" s="33">
        <v>0</v>
      </c>
      <c r="ES12" s="33">
        <v>0</v>
      </c>
      <c r="ET12" s="33">
        <v>0</v>
      </c>
      <c r="EU12" s="33">
        <v>0</v>
      </c>
      <c r="EV12" s="33">
        <v>16.399999999999999</v>
      </c>
      <c r="EW12" s="33">
        <v>5.4</v>
      </c>
      <c r="EX12" s="33">
        <v>0</v>
      </c>
      <c r="EY12" s="33">
        <v>0</v>
      </c>
      <c r="EZ12" s="33">
        <v>0</v>
      </c>
      <c r="FA12" s="33">
        <v>32.6</v>
      </c>
      <c r="FB12" s="33">
        <v>1.4</v>
      </c>
    </row>
    <row r="13" spans="1:228" ht="17.25" customHeight="1" x14ac:dyDescent="0.2">
      <c r="A13" s="34">
        <f t="shared" si="0"/>
        <v>11</v>
      </c>
      <c r="B13" s="42"/>
      <c r="C13" s="52" t="s">
        <v>24</v>
      </c>
      <c r="D13" s="49">
        <v>3016.1</v>
      </c>
      <c r="E13" s="31" t="s">
        <v>17</v>
      </c>
      <c r="F13" s="32">
        <v>18.100000000000001</v>
      </c>
      <c r="G13" s="33">
        <v>63</v>
      </c>
      <c r="H13" s="33">
        <v>13.4</v>
      </c>
      <c r="I13" s="33">
        <v>77.8</v>
      </c>
      <c r="J13" s="33">
        <v>67.599999999999994</v>
      </c>
      <c r="K13" s="33">
        <v>7.9</v>
      </c>
      <c r="L13" s="33">
        <v>0</v>
      </c>
      <c r="M13" s="33">
        <v>0.2</v>
      </c>
      <c r="N13" s="33">
        <v>16.8</v>
      </c>
      <c r="O13" s="33">
        <v>139.19999999999999</v>
      </c>
      <c r="P13" s="33">
        <v>14.5</v>
      </c>
      <c r="Q13" s="33">
        <v>70.400000000000006</v>
      </c>
      <c r="R13" s="33">
        <v>44</v>
      </c>
      <c r="S13" s="33">
        <v>61.2</v>
      </c>
      <c r="T13" s="33">
        <v>26.3</v>
      </c>
      <c r="U13" s="33">
        <v>108</v>
      </c>
      <c r="V13" s="33">
        <v>92.4</v>
      </c>
      <c r="W13" s="33">
        <v>131.4</v>
      </c>
      <c r="X13" s="33">
        <v>109.3</v>
      </c>
      <c r="Y13" s="33">
        <v>136</v>
      </c>
      <c r="Z13" s="33">
        <v>1.2</v>
      </c>
      <c r="AA13" s="33">
        <v>1.8</v>
      </c>
      <c r="AB13" s="33">
        <v>0</v>
      </c>
      <c r="AC13" s="33">
        <v>14</v>
      </c>
      <c r="AD13" s="33">
        <v>7.3</v>
      </c>
      <c r="AE13" s="33">
        <v>6.2</v>
      </c>
      <c r="AF13" s="33">
        <v>67.400000000000006</v>
      </c>
      <c r="AG13" s="33">
        <v>0.9</v>
      </c>
      <c r="AH13" s="33">
        <v>5.8</v>
      </c>
      <c r="AI13" s="33">
        <v>13.6</v>
      </c>
      <c r="AJ13" s="33">
        <v>50.3</v>
      </c>
      <c r="AK13" s="33">
        <v>126.6</v>
      </c>
      <c r="AL13" s="33">
        <v>11.8</v>
      </c>
      <c r="AM13" s="33">
        <v>17</v>
      </c>
      <c r="AN13" s="33">
        <v>94.4</v>
      </c>
      <c r="AO13" s="33">
        <v>125.6</v>
      </c>
      <c r="AP13" s="33">
        <v>10.9</v>
      </c>
      <c r="AQ13" s="33">
        <v>25.4</v>
      </c>
      <c r="AR13" s="33">
        <v>82.1</v>
      </c>
      <c r="AS13" s="33">
        <v>40.799999999999997</v>
      </c>
      <c r="AT13" s="33">
        <v>17.5</v>
      </c>
      <c r="AU13" s="33">
        <v>10.3</v>
      </c>
      <c r="AV13" s="33">
        <v>48.8</v>
      </c>
      <c r="AW13" s="33">
        <v>0.2</v>
      </c>
      <c r="AX13" s="33">
        <v>0.1</v>
      </c>
      <c r="AY13" s="33">
        <v>4.4000000000000004</v>
      </c>
      <c r="AZ13" s="33">
        <v>1.2</v>
      </c>
      <c r="BA13" s="33">
        <v>0</v>
      </c>
      <c r="BB13" s="33">
        <v>0</v>
      </c>
      <c r="BC13" s="33">
        <v>0</v>
      </c>
      <c r="BD13" s="33">
        <v>0</v>
      </c>
      <c r="BE13" s="33">
        <v>22.5</v>
      </c>
      <c r="BF13" s="33">
        <v>2.1</v>
      </c>
      <c r="BG13" s="33">
        <v>6.2</v>
      </c>
      <c r="BH13" s="33">
        <v>0</v>
      </c>
      <c r="BI13" s="33">
        <v>7.8</v>
      </c>
      <c r="BJ13" s="33">
        <v>1.2</v>
      </c>
      <c r="BK13" s="33">
        <v>0.4</v>
      </c>
      <c r="BL13" s="33">
        <v>10</v>
      </c>
      <c r="BM13" s="33">
        <v>10.8</v>
      </c>
      <c r="BN13" s="33">
        <v>0</v>
      </c>
      <c r="BO13" s="33">
        <v>0</v>
      </c>
      <c r="BP13" s="33">
        <v>28.7</v>
      </c>
      <c r="BQ13" s="33">
        <v>16.600000000000001</v>
      </c>
      <c r="BR13" s="33">
        <v>26.1</v>
      </c>
      <c r="BS13" s="33">
        <v>0</v>
      </c>
      <c r="BT13" s="33">
        <v>11.6</v>
      </c>
      <c r="BU13" s="33">
        <v>45.5</v>
      </c>
      <c r="BV13" s="33">
        <v>10.8</v>
      </c>
      <c r="BW13" s="33">
        <v>0</v>
      </c>
      <c r="BX13" s="33">
        <v>24.4</v>
      </c>
      <c r="BY13" s="33">
        <v>18.2</v>
      </c>
      <c r="BZ13" s="33">
        <v>18.100000000000001</v>
      </c>
      <c r="CA13" s="33">
        <v>1.1000000000000001</v>
      </c>
      <c r="CB13" s="33">
        <v>0</v>
      </c>
      <c r="CC13" s="33">
        <v>0</v>
      </c>
      <c r="CD13" s="33">
        <v>12.3</v>
      </c>
      <c r="CE13" s="33">
        <v>0</v>
      </c>
      <c r="CF13" s="33">
        <v>15.2</v>
      </c>
      <c r="CG13" s="33">
        <v>0</v>
      </c>
      <c r="CH13" s="33">
        <v>3.2</v>
      </c>
      <c r="CI13" s="33">
        <v>0.2</v>
      </c>
      <c r="CJ13" s="33">
        <v>0</v>
      </c>
      <c r="CK13" s="33">
        <v>1</v>
      </c>
      <c r="CL13" s="33">
        <v>0</v>
      </c>
      <c r="CM13" s="33">
        <v>0</v>
      </c>
      <c r="CN13" s="33">
        <v>0.4</v>
      </c>
      <c r="CO13" s="33">
        <v>0.1</v>
      </c>
      <c r="CP13" s="33">
        <v>0</v>
      </c>
      <c r="CQ13" s="33">
        <v>0</v>
      </c>
      <c r="CR13" s="33">
        <v>0</v>
      </c>
      <c r="CS13" s="33">
        <v>0</v>
      </c>
      <c r="CT13" s="33">
        <v>99.8</v>
      </c>
      <c r="CU13" s="33">
        <v>0</v>
      </c>
      <c r="CV13" s="33">
        <v>0</v>
      </c>
      <c r="CW13" s="33">
        <v>6.2</v>
      </c>
      <c r="CX13" s="33">
        <v>58.6</v>
      </c>
      <c r="CY13" s="33">
        <v>6</v>
      </c>
      <c r="CZ13" s="33">
        <v>0</v>
      </c>
      <c r="DA13" s="33">
        <v>0</v>
      </c>
      <c r="DB13" s="33">
        <v>0</v>
      </c>
      <c r="DC13" s="33">
        <v>0</v>
      </c>
      <c r="DD13" s="33">
        <v>0</v>
      </c>
      <c r="DE13" s="33">
        <v>6.3</v>
      </c>
      <c r="DF13" s="33">
        <v>0</v>
      </c>
      <c r="DG13" s="33">
        <v>9.1999999999999993</v>
      </c>
      <c r="DH13" s="33">
        <v>14.4</v>
      </c>
      <c r="DI13" s="33">
        <v>0</v>
      </c>
      <c r="DJ13" s="33">
        <v>0</v>
      </c>
      <c r="DK13" s="33">
        <v>0</v>
      </c>
      <c r="DL13" s="33">
        <v>0</v>
      </c>
      <c r="DM13" s="33">
        <v>0</v>
      </c>
      <c r="DN13" s="33">
        <v>0</v>
      </c>
      <c r="DO13" s="33">
        <v>0</v>
      </c>
      <c r="DP13" s="33">
        <v>0</v>
      </c>
      <c r="DQ13" s="33">
        <v>0</v>
      </c>
      <c r="DR13" s="33">
        <v>8.4</v>
      </c>
      <c r="DS13" s="33">
        <v>16.8</v>
      </c>
      <c r="DT13" s="33">
        <v>62.4</v>
      </c>
      <c r="DU13" s="33">
        <v>53.7</v>
      </c>
      <c r="DV13" s="33">
        <v>35.299999999999997</v>
      </c>
      <c r="DW13" s="33">
        <v>0</v>
      </c>
      <c r="DX13" s="33">
        <v>0</v>
      </c>
      <c r="DY13" s="33">
        <v>0</v>
      </c>
      <c r="DZ13" s="33">
        <v>0</v>
      </c>
      <c r="EA13" s="33">
        <v>0</v>
      </c>
      <c r="EB13" s="33">
        <v>63.3</v>
      </c>
      <c r="EC13" s="33">
        <v>1.6</v>
      </c>
      <c r="ED13" s="33">
        <v>1</v>
      </c>
      <c r="EE13" s="33">
        <v>0</v>
      </c>
      <c r="EF13" s="33">
        <v>24.4</v>
      </c>
      <c r="EG13" s="33">
        <v>23</v>
      </c>
      <c r="EH13" s="33">
        <v>0.2</v>
      </c>
      <c r="EI13" s="33">
        <v>0</v>
      </c>
      <c r="EJ13" s="33">
        <v>0</v>
      </c>
      <c r="EK13" s="33">
        <v>0</v>
      </c>
      <c r="EL13" s="33">
        <v>0</v>
      </c>
      <c r="EM13" s="33">
        <v>1.6</v>
      </c>
      <c r="EN13" s="33">
        <v>0</v>
      </c>
      <c r="EO13" s="33">
        <v>0</v>
      </c>
      <c r="EP13" s="33">
        <v>0</v>
      </c>
      <c r="EQ13" s="33">
        <v>0</v>
      </c>
      <c r="ER13" s="33">
        <v>0</v>
      </c>
      <c r="ES13" s="33">
        <v>0</v>
      </c>
      <c r="ET13" s="33">
        <v>0</v>
      </c>
      <c r="EU13" s="33">
        <v>0</v>
      </c>
      <c r="EV13" s="33">
        <v>23.4</v>
      </c>
      <c r="EW13" s="33">
        <v>4.7</v>
      </c>
      <c r="EX13" s="33">
        <v>0</v>
      </c>
      <c r="EY13" s="33">
        <v>0</v>
      </c>
      <c r="EZ13" s="33">
        <v>0</v>
      </c>
      <c r="FA13" s="33">
        <v>0.4</v>
      </c>
      <c r="FB13" s="33">
        <v>0</v>
      </c>
    </row>
    <row r="14" spans="1:228" ht="17.25" customHeight="1" x14ac:dyDescent="0.2">
      <c r="A14" s="34">
        <f t="shared" si="0"/>
        <v>12</v>
      </c>
      <c r="B14" s="45"/>
      <c r="C14" s="53"/>
      <c r="D14" s="51"/>
      <c r="E14" s="31" t="s">
        <v>31</v>
      </c>
      <c r="F14" s="32">
        <v>5.4</v>
      </c>
      <c r="G14" s="33">
        <v>42.4</v>
      </c>
      <c r="H14" s="33">
        <v>51.2</v>
      </c>
      <c r="I14" s="33">
        <v>44.4</v>
      </c>
      <c r="J14" s="33">
        <v>68.599999999999994</v>
      </c>
      <c r="K14" s="33">
        <v>14.2</v>
      </c>
      <c r="L14" s="33">
        <v>0</v>
      </c>
      <c r="M14" s="33">
        <v>0</v>
      </c>
      <c r="N14" s="33">
        <v>33.6</v>
      </c>
      <c r="O14" s="33">
        <v>70.2</v>
      </c>
      <c r="P14" s="33">
        <v>52.2</v>
      </c>
      <c r="Q14" s="33">
        <v>20.8</v>
      </c>
      <c r="R14" s="33">
        <v>13.4</v>
      </c>
      <c r="S14" s="33">
        <v>118.6</v>
      </c>
      <c r="T14" s="33">
        <v>14.2</v>
      </c>
      <c r="U14" s="33">
        <v>162.6</v>
      </c>
      <c r="V14" s="33">
        <v>96.2</v>
      </c>
      <c r="W14" s="33">
        <v>78.2</v>
      </c>
      <c r="X14" s="33">
        <v>103.2</v>
      </c>
      <c r="Y14" s="33">
        <v>202.4</v>
      </c>
      <c r="Z14" s="33">
        <v>4.5999999999999996</v>
      </c>
      <c r="AA14" s="33">
        <v>0</v>
      </c>
      <c r="AB14" s="33">
        <v>0</v>
      </c>
      <c r="AC14" s="33">
        <v>5.4</v>
      </c>
      <c r="AD14" s="33">
        <v>24.2</v>
      </c>
      <c r="AE14" s="33">
        <v>0</v>
      </c>
      <c r="AF14" s="33">
        <v>31.4</v>
      </c>
      <c r="AG14" s="33">
        <v>3.6</v>
      </c>
      <c r="AH14" s="33">
        <v>19.399999999999999</v>
      </c>
      <c r="AI14" s="33">
        <v>26.2</v>
      </c>
      <c r="AJ14" s="33">
        <v>50.6</v>
      </c>
      <c r="AK14" s="33">
        <v>68.2</v>
      </c>
      <c r="AL14" s="33">
        <v>4.2</v>
      </c>
      <c r="AM14" s="33">
        <v>52.2</v>
      </c>
      <c r="AN14" s="33">
        <v>81.400000000000006</v>
      </c>
      <c r="AO14" s="33">
        <v>164.4</v>
      </c>
      <c r="AP14" s="33">
        <v>20.6</v>
      </c>
      <c r="AQ14" s="33">
        <v>0</v>
      </c>
      <c r="AR14" s="33">
        <v>14.2</v>
      </c>
      <c r="AS14" s="33">
        <v>58.4</v>
      </c>
      <c r="AT14" s="33">
        <v>29.2</v>
      </c>
      <c r="AU14" s="33">
        <v>20.2</v>
      </c>
      <c r="AV14" s="33">
        <v>40.200000000000003</v>
      </c>
      <c r="AW14" s="33">
        <v>0</v>
      </c>
      <c r="AX14" s="33">
        <v>0</v>
      </c>
      <c r="AY14" s="33">
        <v>5.6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42.2</v>
      </c>
      <c r="BF14" s="33">
        <v>26.4</v>
      </c>
      <c r="BG14" s="33">
        <v>2.2000000000000002</v>
      </c>
      <c r="BH14" s="33">
        <v>0</v>
      </c>
      <c r="BI14" s="33">
        <v>5.4</v>
      </c>
      <c r="BJ14" s="33">
        <v>0</v>
      </c>
      <c r="BK14" s="33">
        <v>3.6</v>
      </c>
      <c r="BL14" s="33">
        <v>0</v>
      </c>
      <c r="BM14" s="33">
        <v>15.4</v>
      </c>
      <c r="BN14" s="33">
        <v>0</v>
      </c>
      <c r="BO14" s="33">
        <v>0</v>
      </c>
      <c r="BP14" s="33">
        <v>24.4</v>
      </c>
      <c r="BQ14" s="33">
        <v>24.4</v>
      </c>
      <c r="BR14" s="33">
        <v>18.399999999999999</v>
      </c>
      <c r="BS14" s="33">
        <v>0</v>
      </c>
      <c r="BT14" s="33">
        <v>7.6</v>
      </c>
      <c r="BU14" s="33">
        <v>3.2</v>
      </c>
      <c r="BV14" s="33">
        <v>26.2</v>
      </c>
      <c r="BW14" s="33">
        <v>20.399999999999999</v>
      </c>
      <c r="BX14" s="33">
        <v>3.6</v>
      </c>
      <c r="BY14" s="33">
        <v>13.4</v>
      </c>
      <c r="BZ14" s="33">
        <v>0</v>
      </c>
      <c r="CA14" s="33">
        <v>2.2000000000000002</v>
      </c>
      <c r="CB14" s="33">
        <v>0</v>
      </c>
      <c r="CC14" s="33">
        <v>0</v>
      </c>
      <c r="CD14" s="33">
        <v>2.8</v>
      </c>
      <c r="CE14" s="33">
        <v>0</v>
      </c>
      <c r="CF14" s="33">
        <v>10.199999999999999</v>
      </c>
      <c r="CG14" s="33">
        <v>0</v>
      </c>
      <c r="CH14" s="33">
        <v>13.4</v>
      </c>
      <c r="CI14" s="33">
        <v>0</v>
      </c>
      <c r="CJ14" s="33">
        <v>0</v>
      </c>
      <c r="CK14" s="33">
        <v>4.2</v>
      </c>
      <c r="CL14" s="33">
        <v>0</v>
      </c>
      <c r="CM14" s="33">
        <v>0</v>
      </c>
      <c r="CN14" s="33">
        <v>0</v>
      </c>
      <c r="CO14" s="33">
        <v>0</v>
      </c>
      <c r="CP14" s="33">
        <v>0</v>
      </c>
      <c r="CQ14" s="33">
        <v>0</v>
      </c>
      <c r="CR14" s="33">
        <v>0</v>
      </c>
      <c r="CS14" s="33">
        <v>0</v>
      </c>
      <c r="CT14" s="33">
        <v>56.4</v>
      </c>
      <c r="CU14" s="33">
        <v>0</v>
      </c>
      <c r="CV14" s="33">
        <v>0</v>
      </c>
      <c r="CW14" s="33">
        <v>52.2</v>
      </c>
      <c r="CX14" s="33">
        <v>15.4</v>
      </c>
      <c r="CY14" s="33">
        <v>0</v>
      </c>
      <c r="CZ14" s="33">
        <v>0</v>
      </c>
      <c r="DA14" s="33">
        <v>0</v>
      </c>
      <c r="DB14" s="33">
        <v>0</v>
      </c>
      <c r="DC14" s="33">
        <v>0</v>
      </c>
      <c r="DD14" s="33">
        <v>0</v>
      </c>
      <c r="DE14" s="33">
        <v>31.6</v>
      </c>
      <c r="DF14" s="33">
        <v>0</v>
      </c>
      <c r="DG14" s="33">
        <v>0</v>
      </c>
      <c r="DH14" s="33">
        <v>17.2</v>
      </c>
      <c r="DI14" s="33">
        <v>0</v>
      </c>
      <c r="DJ14" s="33">
        <v>0</v>
      </c>
      <c r="DK14" s="33">
        <v>0</v>
      </c>
      <c r="DL14" s="33">
        <v>0</v>
      </c>
      <c r="DM14" s="33">
        <v>0</v>
      </c>
      <c r="DN14" s="33">
        <v>0</v>
      </c>
      <c r="DO14" s="33">
        <v>0</v>
      </c>
      <c r="DP14" s="33">
        <v>0</v>
      </c>
      <c r="DQ14" s="33">
        <v>0</v>
      </c>
      <c r="DR14" s="33">
        <v>20.2</v>
      </c>
      <c r="DS14" s="33">
        <v>17.2</v>
      </c>
      <c r="DT14" s="33">
        <v>50.2</v>
      </c>
      <c r="DU14" s="33">
        <v>35.4</v>
      </c>
      <c r="DV14" s="33">
        <v>24.4</v>
      </c>
      <c r="DW14" s="33">
        <v>4.2</v>
      </c>
      <c r="DX14" s="33">
        <v>0</v>
      </c>
      <c r="DY14" s="33">
        <v>0</v>
      </c>
      <c r="DZ14" s="33">
        <v>0</v>
      </c>
      <c r="EA14" s="33">
        <v>0</v>
      </c>
      <c r="EB14" s="33">
        <v>41.2</v>
      </c>
      <c r="EC14" s="33">
        <v>8.1999999999999993</v>
      </c>
      <c r="ED14" s="33">
        <v>1.2</v>
      </c>
      <c r="EE14" s="33">
        <v>0</v>
      </c>
      <c r="EF14" s="33">
        <v>20.399999999999999</v>
      </c>
      <c r="EG14" s="33">
        <v>44.2</v>
      </c>
      <c r="EH14" s="33">
        <v>0</v>
      </c>
      <c r="EI14" s="33">
        <v>0</v>
      </c>
      <c r="EJ14" s="33">
        <v>0</v>
      </c>
      <c r="EK14" s="33">
        <v>0</v>
      </c>
      <c r="EL14" s="33">
        <v>0</v>
      </c>
      <c r="EM14" s="33">
        <v>0</v>
      </c>
      <c r="EN14" s="33">
        <v>0</v>
      </c>
      <c r="EO14" s="33">
        <v>0</v>
      </c>
      <c r="EP14" s="33">
        <v>0</v>
      </c>
      <c r="EQ14" s="33">
        <v>0</v>
      </c>
      <c r="ER14" s="33">
        <v>0</v>
      </c>
      <c r="ES14" s="33">
        <v>0</v>
      </c>
      <c r="ET14" s="33">
        <v>0</v>
      </c>
      <c r="EU14" s="33">
        <v>0</v>
      </c>
      <c r="EV14" s="33">
        <v>21.6</v>
      </c>
      <c r="EW14" s="33">
        <v>4.2</v>
      </c>
      <c r="EX14" s="33">
        <v>0</v>
      </c>
      <c r="EY14" s="33">
        <v>0</v>
      </c>
      <c r="EZ14" s="33">
        <v>0</v>
      </c>
      <c r="FA14" s="33">
        <v>0</v>
      </c>
      <c r="FB14" s="33">
        <v>0</v>
      </c>
    </row>
    <row r="15" spans="1:228" ht="17.25" customHeight="1" x14ac:dyDescent="0.2">
      <c r="A15" s="34">
        <f t="shared" si="0"/>
        <v>13</v>
      </c>
      <c r="B15" s="41" t="s">
        <v>32</v>
      </c>
      <c r="C15" s="29" t="s">
        <v>15</v>
      </c>
      <c r="D15" s="47">
        <v>3144.1</v>
      </c>
      <c r="E15" s="31" t="s">
        <v>33</v>
      </c>
      <c r="F15" s="32">
        <v>5.8</v>
      </c>
      <c r="G15" s="33">
        <v>25</v>
      </c>
      <c r="H15" s="33">
        <v>20</v>
      </c>
      <c r="I15" s="33">
        <v>4.4000000000000004</v>
      </c>
      <c r="J15" s="33">
        <v>8</v>
      </c>
      <c r="K15" s="33">
        <v>57.8</v>
      </c>
      <c r="L15" s="33">
        <v>0</v>
      </c>
      <c r="M15" s="33">
        <v>31.6</v>
      </c>
      <c r="N15" s="33">
        <v>67.2</v>
      </c>
      <c r="O15" s="33">
        <v>0</v>
      </c>
      <c r="P15" s="33">
        <v>45.6</v>
      </c>
      <c r="Q15" s="33">
        <v>2</v>
      </c>
      <c r="R15" s="33">
        <v>1</v>
      </c>
      <c r="S15" s="33">
        <v>74.400000000000006</v>
      </c>
      <c r="T15" s="33">
        <v>9.4</v>
      </c>
      <c r="U15" s="33">
        <v>44</v>
      </c>
      <c r="V15" s="33">
        <v>132</v>
      </c>
      <c r="W15" s="33">
        <v>29</v>
      </c>
      <c r="X15" s="33">
        <v>100</v>
      </c>
      <c r="Y15" s="33">
        <v>37</v>
      </c>
      <c r="Z15" s="33">
        <v>11.2</v>
      </c>
      <c r="AA15" s="33">
        <v>0</v>
      </c>
      <c r="AB15" s="33">
        <v>0</v>
      </c>
      <c r="AC15" s="33">
        <v>0</v>
      </c>
      <c r="AD15" s="33">
        <v>137.19999999999999</v>
      </c>
      <c r="AE15" s="33">
        <v>128.6</v>
      </c>
      <c r="AF15" s="33">
        <v>8.8000000000000007</v>
      </c>
      <c r="AG15" s="33">
        <v>32.6</v>
      </c>
      <c r="AH15" s="33">
        <v>59</v>
      </c>
      <c r="AI15" s="33">
        <v>83</v>
      </c>
      <c r="AJ15" s="33">
        <v>4.4000000000000004</v>
      </c>
      <c r="AK15" s="33">
        <v>76</v>
      </c>
      <c r="AL15" s="33">
        <v>12</v>
      </c>
      <c r="AM15" s="33">
        <v>52.4</v>
      </c>
      <c r="AN15" s="33">
        <v>8</v>
      </c>
      <c r="AO15" s="33">
        <v>49.8</v>
      </c>
      <c r="AP15" s="33">
        <v>73.400000000000006</v>
      </c>
      <c r="AQ15" s="33">
        <v>3.6</v>
      </c>
      <c r="AR15" s="33">
        <v>74.599999999999994</v>
      </c>
      <c r="AS15" s="33">
        <v>18.600000000000001</v>
      </c>
      <c r="AT15" s="33">
        <v>36.4</v>
      </c>
      <c r="AU15" s="33">
        <v>128.4</v>
      </c>
      <c r="AV15" s="33">
        <v>4</v>
      </c>
      <c r="AW15" s="33">
        <v>0</v>
      </c>
      <c r="AX15" s="33">
        <v>14</v>
      </c>
      <c r="AY15" s="33">
        <v>32.799999999999997</v>
      </c>
      <c r="AZ15" s="33">
        <v>1</v>
      </c>
      <c r="BA15" s="33">
        <v>77</v>
      </c>
      <c r="BB15" s="33">
        <v>0</v>
      </c>
      <c r="BC15" s="33">
        <v>0.6</v>
      </c>
      <c r="BD15" s="33">
        <v>4.4000000000000004</v>
      </c>
      <c r="BE15" s="33">
        <v>0.8</v>
      </c>
      <c r="BF15" s="33">
        <v>1.2</v>
      </c>
      <c r="BG15" s="33">
        <v>2</v>
      </c>
      <c r="BH15" s="33">
        <v>10.6</v>
      </c>
      <c r="BI15" s="33">
        <v>0</v>
      </c>
      <c r="BJ15" s="33">
        <v>3.4</v>
      </c>
      <c r="BK15" s="33">
        <v>22.4</v>
      </c>
      <c r="BL15" s="33">
        <v>0</v>
      </c>
      <c r="BM15" s="33">
        <v>27</v>
      </c>
      <c r="BN15" s="33">
        <v>3.6</v>
      </c>
      <c r="BO15" s="33">
        <v>30</v>
      </c>
      <c r="BP15" s="33">
        <v>0</v>
      </c>
      <c r="BQ15" s="33">
        <v>5.4</v>
      </c>
      <c r="BR15" s="33">
        <v>4.8</v>
      </c>
      <c r="BS15" s="33">
        <v>43</v>
      </c>
      <c r="BT15" s="33">
        <v>63.4</v>
      </c>
      <c r="BU15" s="33">
        <v>8.1999999999999993</v>
      </c>
      <c r="BV15" s="33">
        <v>3</v>
      </c>
      <c r="BW15" s="33">
        <v>9.8000000000000007</v>
      </c>
      <c r="BX15" s="33">
        <v>21</v>
      </c>
      <c r="BY15" s="33">
        <v>7</v>
      </c>
      <c r="BZ15" s="33">
        <v>2</v>
      </c>
      <c r="CA15" s="33">
        <v>20</v>
      </c>
      <c r="CB15" s="33">
        <v>1</v>
      </c>
      <c r="CC15" s="33">
        <v>7</v>
      </c>
      <c r="CD15" s="33">
        <v>0</v>
      </c>
      <c r="CE15" s="33">
        <v>0</v>
      </c>
      <c r="CF15" s="33">
        <v>72</v>
      </c>
      <c r="CG15" s="33">
        <v>0</v>
      </c>
      <c r="CH15" s="33">
        <v>1.2</v>
      </c>
      <c r="CI15" s="33">
        <v>3.4</v>
      </c>
      <c r="CJ15" s="33">
        <v>0</v>
      </c>
      <c r="CK15" s="33">
        <v>39.4</v>
      </c>
      <c r="CL15" s="33">
        <v>0</v>
      </c>
      <c r="CM15" s="33">
        <v>0</v>
      </c>
      <c r="CN15" s="33">
        <v>8.8000000000000007</v>
      </c>
      <c r="CO15" s="33">
        <v>0</v>
      </c>
      <c r="CP15" s="33">
        <v>0</v>
      </c>
      <c r="CQ15" s="33">
        <v>0</v>
      </c>
      <c r="CR15" s="33">
        <v>13.4</v>
      </c>
      <c r="CS15" s="33">
        <v>0</v>
      </c>
      <c r="CT15" s="33">
        <v>26.6</v>
      </c>
      <c r="CU15" s="33">
        <v>0</v>
      </c>
      <c r="CV15" s="33">
        <v>0</v>
      </c>
      <c r="CW15" s="33">
        <v>4.4000000000000004</v>
      </c>
      <c r="CX15" s="33">
        <v>32.200000000000003</v>
      </c>
      <c r="CY15" s="33">
        <v>3</v>
      </c>
      <c r="CZ15" s="33">
        <v>0</v>
      </c>
      <c r="DA15" s="33">
        <v>0</v>
      </c>
      <c r="DB15" s="33">
        <v>0</v>
      </c>
      <c r="DC15" s="33">
        <v>0</v>
      </c>
      <c r="DD15" s="33">
        <v>0</v>
      </c>
      <c r="DE15" s="33">
        <v>3</v>
      </c>
      <c r="DF15" s="33">
        <v>0</v>
      </c>
      <c r="DG15" s="33">
        <v>14.2</v>
      </c>
      <c r="DH15" s="33">
        <v>18.2</v>
      </c>
      <c r="DI15" s="33">
        <v>7</v>
      </c>
      <c r="DJ15" s="33">
        <v>0</v>
      </c>
      <c r="DK15" s="33">
        <v>0</v>
      </c>
      <c r="DL15" s="33">
        <v>0</v>
      </c>
      <c r="DM15" s="33">
        <v>0</v>
      </c>
      <c r="DN15" s="33">
        <v>0</v>
      </c>
      <c r="DO15" s="33">
        <v>0</v>
      </c>
      <c r="DP15" s="33">
        <v>0</v>
      </c>
      <c r="DQ15" s="33">
        <v>0</v>
      </c>
      <c r="DR15" s="33">
        <v>63.8</v>
      </c>
      <c r="DS15" s="33">
        <v>34.799999999999997</v>
      </c>
      <c r="DT15" s="33">
        <v>72</v>
      </c>
      <c r="DU15" s="33">
        <v>240</v>
      </c>
      <c r="DV15" s="33">
        <v>25</v>
      </c>
      <c r="DW15" s="33">
        <v>3.4</v>
      </c>
      <c r="DX15" s="33">
        <v>0</v>
      </c>
      <c r="DY15" s="33">
        <v>24.8</v>
      </c>
      <c r="DZ15" s="33">
        <v>0</v>
      </c>
      <c r="EA15" s="33">
        <v>2.2000000000000002</v>
      </c>
      <c r="EB15" s="33">
        <v>0</v>
      </c>
      <c r="EC15" s="33">
        <v>1</v>
      </c>
      <c r="ED15" s="33">
        <v>0</v>
      </c>
      <c r="EE15" s="33">
        <v>0</v>
      </c>
      <c r="EF15" s="33">
        <v>71.400000000000006</v>
      </c>
      <c r="EG15" s="33">
        <v>6.8</v>
      </c>
      <c r="EH15" s="33">
        <v>0</v>
      </c>
      <c r="EI15" s="33">
        <v>0</v>
      </c>
      <c r="EJ15" s="33">
        <v>0</v>
      </c>
      <c r="EK15" s="33">
        <v>9.1999999999999993</v>
      </c>
      <c r="EL15" s="33">
        <v>2.6</v>
      </c>
      <c r="EM15" s="33">
        <v>2.2000000000000002</v>
      </c>
      <c r="EN15" s="33">
        <v>0</v>
      </c>
      <c r="EO15" s="33">
        <v>6</v>
      </c>
      <c r="EP15" s="33">
        <v>20.2</v>
      </c>
      <c r="EQ15" s="33">
        <v>1</v>
      </c>
      <c r="ER15" s="33">
        <v>0</v>
      </c>
      <c r="ES15" s="33">
        <v>0</v>
      </c>
      <c r="ET15" s="33">
        <v>0</v>
      </c>
      <c r="EU15" s="33">
        <v>0</v>
      </c>
      <c r="EV15" s="33">
        <v>0.2</v>
      </c>
      <c r="EW15" s="33">
        <v>0</v>
      </c>
      <c r="EX15" s="33">
        <v>0</v>
      </c>
      <c r="EY15" s="33">
        <v>0</v>
      </c>
      <c r="EZ15" s="33">
        <v>0</v>
      </c>
      <c r="FA15" s="33">
        <v>0</v>
      </c>
      <c r="FB15" s="33">
        <v>0</v>
      </c>
    </row>
    <row r="16" spans="1:228" ht="17.25" customHeight="1" x14ac:dyDescent="0.2">
      <c r="A16" s="34">
        <f t="shared" si="0"/>
        <v>14</v>
      </c>
      <c r="B16" s="42"/>
      <c r="C16" s="54" t="s">
        <v>35</v>
      </c>
      <c r="D16" s="49">
        <v>1952.8</v>
      </c>
      <c r="E16" s="31" t="s">
        <v>36</v>
      </c>
      <c r="F16" s="32">
        <v>15.8</v>
      </c>
      <c r="G16" s="33">
        <v>10.4</v>
      </c>
      <c r="H16" s="33">
        <v>9.1999999999999993</v>
      </c>
      <c r="I16" s="33">
        <v>19.600000000000001</v>
      </c>
      <c r="J16" s="33">
        <v>0</v>
      </c>
      <c r="K16" s="33">
        <v>3.8</v>
      </c>
      <c r="L16" s="33">
        <v>0</v>
      </c>
      <c r="M16" s="33">
        <v>0</v>
      </c>
      <c r="N16" s="33">
        <v>0</v>
      </c>
      <c r="O16" s="33">
        <v>8.4</v>
      </c>
      <c r="P16" s="33">
        <v>0</v>
      </c>
      <c r="Q16" s="33">
        <v>0</v>
      </c>
      <c r="R16" s="33">
        <v>10.199999999999999</v>
      </c>
      <c r="S16" s="33">
        <v>59.4</v>
      </c>
      <c r="T16" s="33">
        <v>2.2000000000000002</v>
      </c>
      <c r="U16" s="33">
        <v>14.8</v>
      </c>
      <c r="V16" s="33">
        <v>0</v>
      </c>
      <c r="W16" s="33">
        <v>87.6</v>
      </c>
      <c r="X16" s="33">
        <v>76</v>
      </c>
      <c r="Y16" s="33">
        <v>17</v>
      </c>
      <c r="Z16" s="33">
        <v>0</v>
      </c>
      <c r="AA16" s="33">
        <v>0</v>
      </c>
      <c r="AB16" s="33">
        <v>1.6</v>
      </c>
      <c r="AC16" s="33">
        <v>0</v>
      </c>
      <c r="AD16" s="33">
        <v>5.4</v>
      </c>
      <c r="AE16" s="33">
        <v>38.4</v>
      </c>
      <c r="AF16" s="33">
        <v>8.1999999999999993</v>
      </c>
      <c r="AG16" s="33">
        <v>0.5</v>
      </c>
      <c r="AH16" s="33">
        <v>28.8</v>
      </c>
      <c r="AI16" s="33">
        <v>59.2</v>
      </c>
      <c r="AJ16" s="33">
        <v>2</v>
      </c>
      <c r="AK16" s="33">
        <v>53.6</v>
      </c>
      <c r="AL16" s="33">
        <v>0</v>
      </c>
      <c r="AM16" s="33">
        <v>3.6</v>
      </c>
      <c r="AN16" s="33">
        <v>42.2</v>
      </c>
      <c r="AO16" s="33">
        <v>56.2</v>
      </c>
      <c r="AP16" s="33">
        <v>75.400000000000006</v>
      </c>
      <c r="AQ16" s="33">
        <v>0</v>
      </c>
      <c r="AR16" s="33">
        <v>68.8</v>
      </c>
      <c r="AS16" s="33">
        <v>72.2</v>
      </c>
      <c r="AT16" s="33">
        <v>6.5</v>
      </c>
      <c r="AU16" s="33">
        <v>16</v>
      </c>
      <c r="AV16" s="33">
        <v>36.1</v>
      </c>
      <c r="AW16" s="33">
        <v>20.2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12.2</v>
      </c>
      <c r="BE16" s="33">
        <v>0</v>
      </c>
      <c r="BF16" s="33">
        <v>13</v>
      </c>
      <c r="BG16" s="33">
        <v>0</v>
      </c>
      <c r="BH16" s="33">
        <v>5.2</v>
      </c>
      <c r="BI16" s="33">
        <v>0</v>
      </c>
      <c r="BJ16" s="33">
        <v>0</v>
      </c>
      <c r="BK16" s="33">
        <v>10.4</v>
      </c>
      <c r="BL16" s="33">
        <v>0</v>
      </c>
      <c r="BM16" s="33">
        <v>0</v>
      </c>
      <c r="BN16" s="33">
        <v>0</v>
      </c>
      <c r="BO16" s="33">
        <v>15</v>
      </c>
      <c r="BP16" s="33">
        <v>0</v>
      </c>
      <c r="BQ16" s="33">
        <v>0</v>
      </c>
      <c r="BR16" s="33">
        <v>35</v>
      </c>
      <c r="BS16" s="33">
        <v>0</v>
      </c>
      <c r="BT16" s="33">
        <v>2</v>
      </c>
      <c r="BU16" s="33">
        <v>12.2</v>
      </c>
      <c r="BV16" s="33">
        <v>18.399999999999999</v>
      </c>
      <c r="BW16" s="33">
        <v>32.4</v>
      </c>
      <c r="BX16" s="33">
        <v>11.6</v>
      </c>
      <c r="BY16" s="33">
        <v>1.2</v>
      </c>
      <c r="BZ16" s="33">
        <v>0</v>
      </c>
      <c r="CA16" s="33">
        <v>6</v>
      </c>
      <c r="CB16" s="33">
        <v>0</v>
      </c>
      <c r="CC16" s="33">
        <v>0</v>
      </c>
      <c r="CD16" s="33">
        <v>0</v>
      </c>
      <c r="CE16" s="33">
        <v>0</v>
      </c>
      <c r="CF16" s="33">
        <v>0</v>
      </c>
      <c r="CG16" s="33">
        <v>0</v>
      </c>
      <c r="CH16" s="33">
        <v>4.4000000000000004</v>
      </c>
      <c r="CI16" s="33">
        <v>0</v>
      </c>
      <c r="CJ16" s="33">
        <v>0</v>
      </c>
      <c r="CK16" s="33">
        <v>0</v>
      </c>
      <c r="CL16" s="33">
        <v>0</v>
      </c>
      <c r="CM16" s="33">
        <v>0</v>
      </c>
      <c r="CN16" s="33">
        <v>0</v>
      </c>
      <c r="CO16" s="33">
        <v>0</v>
      </c>
      <c r="CP16" s="33">
        <v>0</v>
      </c>
      <c r="CQ16" s="33">
        <v>0</v>
      </c>
      <c r="CR16" s="33">
        <v>0</v>
      </c>
      <c r="CS16" s="33">
        <v>0</v>
      </c>
      <c r="CT16" s="33">
        <v>6.2</v>
      </c>
      <c r="CU16" s="33">
        <v>0</v>
      </c>
      <c r="CV16" s="33">
        <v>0</v>
      </c>
      <c r="CW16" s="33">
        <v>26.4</v>
      </c>
      <c r="CX16" s="33">
        <v>30.2</v>
      </c>
      <c r="CY16" s="33">
        <v>1</v>
      </c>
      <c r="CZ16" s="33">
        <v>0</v>
      </c>
      <c r="DA16" s="33">
        <v>0</v>
      </c>
      <c r="DB16" s="33">
        <v>0</v>
      </c>
      <c r="DC16" s="33">
        <v>0</v>
      </c>
      <c r="DD16" s="33">
        <v>0</v>
      </c>
      <c r="DE16" s="33">
        <v>0</v>
      </c>
      <c r="DF16" s="33">
        <v>0</v>
      </c>
      <c r="DG16" s="33">
        <v>4.2</v>
      </c>
      <c r="DH16" s="33">
        <v>28.4</v>
      </c>
      <c r="DI16" s="33">
        <v>0</v>
      </c>
      <c r="DJ16" s="33">
        <v>0</v>
      </c>
      <c r="DK16" s="33">
        <v>0</v>
      </c>
      <c r="DL16" s="33">
        <v>0</v>
      </c>
      <c r="DM16" s="33">
        <v>0</v>
      </c>
      <c r="DN16" s="33">
        <v>0</v>
      </c>
      <c r="DO16" s="33">
        <v>0</v>
      </c>
      <c r="DP16" s="33">
        <v>0</v>
      </c>
      <c r="DQ16" s="33">
        <v>0</v>
      </c>
      <c r="DR16" s="33">
        <v>22.8</v>
      </c>
      <c r="DS16" s="33">
        <v>21.2</v>
      </c>
      <c r="DT16" s="33">
        <v>110.8</v>
      </c>
      <c r="DU16" s="33">
        <v>40.200000000000003</v>
      </c>
      <c r="DV16" s="33">
        <v>7.4</v>
      </c>
      <c r="DW16" s="33">
        <v>0</v>
      </c>
      <c r="DX16" s="33">
        <v>0</v>
      </c>
      <c r="DY16" s="33">
        <v>0</v>
      </c>
      <c r="DZ16" s="33">
        <v>0</v>
      </c>
      <c r="EA16" s="33">
        <v>8.1999999999999993</v>
      </c>
      <c r="EB16" s="33">
        <v>0</v>
      </c>
      <c r="EC16" s="33">
        <v>0</v>
      </c>
      <c r="ED16" s="33">
        <v>0</v>
      </c>
      <c r="EE16" s="33">
        <v>0</v>
      </c>
      <c r="EF16" s="33">
        <v>0</v>
      </c>
      <c r="EG16" s="33">
        <v>4.4000000000000004</v>
      </c>
      <c r="EH16" s="33">
        <v>0</v>
      </c>
      <c r="EI16" s="33">
        <v>0</v>
      </c>
      <c r="EJ16" s="33">
        <v>0</v>
      </c>
      <c r="EK16" s="33">
        <v>0</v>
      </c>
      <c r="EL16" s="33">
        <v>0</v>
      </c>
      <c r="EM16" s="33">
        <v>0</v>
      </c>
      <c r="EN16" s="33">
        <v>0</v>
      </c>
      <c r="EO16" s="33">
        <v>0</v>
      </c>
      <c r="EP16" s="33">
        <v>0</v>
      </c>
      <c r="EQ16" s="33">
        <v>0</v>
      </c>
      <c r="ER16" s="33">
        <v>0</v>
      </c>
      <c r="ES16" s="33">
        <v>0</v>
      </c>
      <c r="ET16" s="33">
        <v>0</v>
      </c>
      <c r="EU16" s="33">
        <v>0</v>
      </c>
      <c r="EV16" s="33">
        <v>0</v>
      </c>
      <c r="EW16" s="33">
        <v>0</v>
      </c>
      <c r="EX16" s="33">
        <v>0</v>
      </c>
      <c r="EY16" s="33">
        <v>0</v>
      </c>
      <c r="EZ16" s="33">
        <v>0</v>
      </c>
      <c r="FA16" s="33">
        <v>0</v>
      </c>
      <c r="FB16" s="33">
        <v>0</v>
      </c>
    </row>
    <row r="17" spans="1:158" ht="17.25" customHeight="1" x14ac:dyDescent="0.2">
      <c r="A17" s="34">
        <f t="shared" si="0"/>
        <v>15</v>
      </c>
      <c r="B17" s="42"/>
      <c r="C17" s="54"/>
      <c r="D17" s="51"/>
      <c r="E17" s="31" t="s">
        <v>37</v>
      </c>
      <c r="F17" s="32">
        <v>0</v>
      </c>
      <c r="G17" s="33">
        <v>0</v>
      </c>
      <c r="H17" s="33">
        <v>17.600000000000001</v>
      </c>
      <c r="I17" s="33">
        <v>43.8</v>
      </c>
      <c r="J17" s="33">
        <v>0</v>
      </c>
      <c r="K17" s="33">
        <v>25.7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9.1999999999999993</v>
      </c>
      <c r="S17" s="33">
        <v>0</v>
      </c>
      <c r="T17" s="33">
        <v>0</v>
      </c>
      <c r="U17" s="33">
        <v>6.5</v>
      </c>
      <c r="V17" s="33">
        <v>0</v>
      </c>
      <c r="W17" s="33">
        <v>0</v>
      </c>
      <c r="X17" s="33">
        <v>0</v>
      </c>
      <c r="Y17" s="33">
        <v>38.4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19</v>
      </c>
      <c r="AK17" s="33">
        <v>49.8</v>
      </c>
      <c r="AL17" s="33">
        <v>38.200000000000003</v>
      </c>
      <c r="AM17" s="33">
        <v>35.200000000000003</v>
      </c>
      <c r="AN17" s="33">
        <v>15.1</v>
      </c>
      <c r="AO17" s="33">
        <v>37</v>
      </c>
      <c r="AP17" s="33">
        <v>9</v>
      </c>
      <c r="AQ17" s="33">
        <v>0</v>
      </c>
      <c r="AR17" s="33">
        <v>0</v>
      </c>
      <c r="AS17" s="33">
        <v>2</v>
      </c>
      <c r="AT17" s="33">
        <v>10.8</v>
      </c>
      <c r="AU17" s="33">
        <v>18.2</v>
      </c>
      <c r="AV17" s="33">
        <v>10.7</v>
      </c>
      <c r="AW17" s="33">
        <v>6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1.7</v>
      </c>
      <c r="BE17" s="33">
        <v>0</v>
      </c>
      <c r="BF17" s="33">
        <v>9.6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33">
        <v>1.8</v>
      </c>
      <c r="BM17" s="33">
        <v>0</v>
      </c>
      <c r="BN17" s="33">
        <v>0</v>
      </c>
      <c r="BO17" s="33">
        <v>0</v>
      </c>
      <c r="BP17" s="33">
        <v>7.7</v>
      </c>
      <c r="BQ17" s="33">
        <v>12.1</v>
      </c>
      <c r="BR17" s="33">
        <v>6.6</v>
      </c>
      <c r="BS17" s="33">
        <v>0</v>
      </c>
      <c r="BT17" s="33">
        <v>0</v>
      </c>
      <c r="BU17" s="33">
        <v>44.2</v>
      </c>
      <c r="BV17" s="33">
        <v>29.8</v>
      </c>
      <c r="BW17" s="33">
        <v>20.8</v>
      </c>
      <c r="BX17" s="33">
        <v>13.6</v>
      </c>
      <c r="BY17" s="33">
        <v>8.4</v>
      </c>
      <c r="BZ17" s="33">
        <v>0</v>
      </c>
      <c r="CA17" s="33">
        <v>0</v>
      </c>
      <c r="CB17" s="33">
        <v>0</v>
      </c>
      <c r="CC17" s="33">
        <v>0</v>
      </c>
      <c r="CD17" s="33">
        <v>0</v>
      </c>
      <c r="CE17" s="33">
        <v>0</v>
      </c>
      <c r="CF17" s="33">
        <v>14.6</v>
      </c>
      <c r="CG17" s="33">
        <v>0</v>
      </c>
      <c r="CH17" s="33">
        <v>0</v>
      </c>
      <c r="CI17" s="33">
        <v>0</v>
      </c>
      <c r="CJ17" s="33">
        <v>0</v>
      </c>
      <c r="CK17" s="33">
        <v>15.8</v>
      </c>
      <c r="CL17" s="33">
        <v>0</v>
      </c>
      <c r="CM17" s="33">
        <v>0</v>
      </c>
      <c r="CN17" s="33">
        <v>0</v>
      </c>
      <c r="CO17" s="33">
        <v>0</v>
      </c>
      <c r="CP17" s="33">
        <v>0</v>
      </c>
      <c r="CQ17" s="33">
        <v>0</v>
      </c>
      <c r="CR17" s="33">
        <v>0</v>
      </c>
      <c r="CS17" s="33">
        <v>0</v>
      </c>
      <c r="CT17" s="33">
        <v>2.8</v>
      </c>
      <c r="CU17" s="33">
        <v>0</v>
      </c>
      <c r="CV17" s="33">
        <v>0</v>
      </c>
      <c r="CW17" s="33">
        <v>0</v>
      </c>
      <c r="CX17" s="33">
        <v>40.6</v>
      </c>
      <c r="CY17" s="33">
        <v>0</v>
      </c>
      <c r="CZ17" s="33">
        <v>0</v>
      </c>
      <c r="DA17" s="33">
        <v>0</v>
      </c>
      <c r="DB17" s="33">
        <v>8.4</v>
      </c>
      <c r="DC17" s="33">
        <v>0</v>
      </c>
      <c r="DD17" s="33">
        <v>1.8</v>
      </c>
      <c r="DE17" s="33">
        <v>0</v>
      </c>
      <c r="DF17" s="33">
        <v>0</v>
      </c>
      <c r="DG17" s="33">
        <v>8.6</v>
      </c>
      <c r="DH17" s="33">
        <v>4.7</v>
      </c>
      <c r="DI17" s="33">
        <v>1.6</v>
      </c>
      <c r="DJ17" s="33">
        <v>0</v>
      </c>
      <c r="DK17" s="33">
        <v>0</v>
      </c>
      <c r="DL17" s="33">
        <v>0</v>
      </c>
      <c r="DM17" s="33">
        <v>0</v>
      </c>
      <c r="DN17" s="33">
        <v>0</v>
      </c>
      <c r="DO17" s="33">
        <v>0</v>
      </c>
      <c r="DP17" s="33">
        <v>0</v>
      </c>
      <c r="DQ17" s="33">
        <v>0</v>
      </c>
      <c r="DR17" s="33">
        <v>39</v>
      </c>
      <c r="DS17" s="33">
        <v>7.8</v>
      </c>
      <c r="DT17" s="33">
        <v>142.6</v>
      </c>
      <c r="DU17" s="33">
        <v>52.8</v>
      </c>
      <c r="DV17" s="33">
        <v>12.2</v>
      </c>
      <c r="DW17" s="33">
        <v>0</v>
      </c>
      <c r="DX17" s="33">
        <v>0.8</v>
      </c>
      <c r="DY17" s="33">
        <v>0</v>
      </c>
      <c r="DZ17" s="33">
        <v>0</v>
      </c>
      <c r="EA17" s="33">
        <v>15.5</v>
      </c>
      <c r="EB17" s="33">
        <v>1</v>
      </c>
      <c r="EC17" s="33">
        <v>0</v>
      </c>
      <c r="ED17" s="33">
        <v>0</v>
      </c>
      <c r="EE17" s="33">
        <v>0</v>
      </c>
      <c r="EF17" s="33">
        <v>2.1</v>
      </c>
      <c r="EG17" s="33">
        <v>1.4</v>
      </c>
      <c r="EH17" s="33">
        <v>0</v>
      </c>
      <c r="EI17" s="33">
        <v>0</v>
      </c>
      <c r="EJ17" s="33">
        <v>0</v>
      </c>
      <c r="EK17" s="33">
        <v>0</v>
      </c>
      <c r="EL17" s="33">
        <v>0</v>
      </c>
      <c r="EM17" s="33">
        <v>0</v>
      </c>
      <c r="EN17" s="33">
        <v>0</v>
      </c>
      <c r="EO17" s="33">
        <v>0</v>
      </c>
      <c r="EP17" s="33">
        <v>0</v>
      </c>
      <c r="EQ17" s="33">
        <v>0</v>
      </c>
      <c r="ER17" s="33">
        <v>0</v>
      </c>
      <c r="ES17" s="33">
        <v>0</v>
      </c>
      <c r="ET17" s="33">
        <v>0</v>
      </c>
      <c r="EU17" s="33">
        <v>0</v>
      </c>
      <c r="EV17" s="33">
        <v>6</v>
      </c>
      <c r="EW17" s="33">
        <v>11.2</v>
      </c>
      <c r="EX17" s="33">
        <v>10.1</v>
      </c>
      <c r="EY17" s="33">
        <v>0</v>
      </c>
      <c r="EZ17" s="33">
        <v>0</v>
      </c>
      <c r="FA17" s="33">
        <v>0</v>
      </c>
      <c r="FB17" s="33">
        <v>0</v>
      </c>
    </row>
    <row r="18" spans="1:158" ht="17.25" customHeight="1" x14ac:dyDescent="0.2">
      <c r="A18" s="34">
        <f t="shared" si="0"/>
        <v>16</v>
      </c>
      <c r="B18" s="42"/>
      <c r="C18" s="29" t="s">
        <v>39</v>
      </c>
      <c r="D18" s="30">
        <v>1561.1</v>
      </c>
      <c r="E18" s="31" t="s">
        <v>40</v>
      </c>
      <c r="F18" s="32">
        <v>1</v>
      </c>
      <c r="G18" s="33">
        <v>0</v>
      </c>
      <c r="H18" s="33">
        <v>0.5</v>
      </c>
      <c r="I18" s="33">
        <v>0.5</v>
      </c>
      <c r="J18" s="33">
        <v>0</v>
      </c>
      <c r="K18" s="33">
        <v>10</v>
      </c>
      <c r="L18" s="33">
        <v>0</v>
      </c>
      <c r="M18" s="33">
        <v>0.5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2</v>
      </c>
      <c r="X18" s="33">
        <v>0.8</v>
      </c>
      <c r="Y18" s="33">
        <v>22.6</v>
      </c>
      <c r="Z18" s="33">
        <v>0</v>
      </c>
      <c r="AA18" s="33">
        <v>0</v>
      </c>
      <c r="AB18" s="33">
        <v>0</v>
      </c>
      <c r="AC18" s="33">
        <v>1.6</v>
      </c>
      <c r="AD18" s="33">
        <v>0</v>
      </c>
      <c r="AE18" s="33">
        <v>0</v>
      </c>
      <c r="AF18" s="33">
        <v>1.8</v>
      </c>
      <c r="AG18" s="33">
        <v>0</v>
      </c>
      <c r="AH18" s="33">
        <v>0.3</v>
      </c>
      <c r="AI18" s="33">
        <v>12.6</v>
      </c>
      <c r="AJ18" s="33">
        <v>54</v>
      </c>
      <c r="AK18" s="33">
        <v>29</v>
      </c>
      <c r="AL18" s="33">
        <v>100.14</v>
      </c>
      <c r="AM18" s="33">
        <v>52</v>
      </c>
      <c r="AN18" s="33">
        <v>39.700000000000003</v>
      </c>
      <c r="AO18" s="33">
        <v>27.3</v>
      </c>
      <c r="AP18" s="33">
        <v>84.9</v>
      </c>
      <c r="AQ18" s="33">
        <v>0</v>
      </c>
      <c r="AR18" s="33">
        <v>0</v>
      </c>
      <c r="AS18" s="33">
        <v>0</v>
      </c>
      <c r="AT18" s="33">
        <v>5.9</v>
      </c>
      <c r="AU18" s="33">
        <v>50.4</v>
      </c>
      <c r="AV18" s="33">
        <v>1.9</v>
      </c>
      <c r="AW18" s="33">
        <v>62.2</v>
      </c>
      <c r="AX18" s="33">
        <v>0</v>
      </c>
      <c r="AY18" s="33">
        <v>1</v>
      </c>
      <c r="AZ18" s="33">
        <v>0</v>
      </c>
      <c r="BA18" s="33">
        <v>0</v>
      </c>
      <c r="BB18" s="33">
        <v>5.4</v>
      </c>
      <c r="BC18" s="33">
        <v>18</v>
      </c>
      <c r="BD18" s="33">
        <v>2.4</v>
      </c>
      <c r="BE18" s="33">
        <v>0.8</v>
      </c>
      <c r="BF18" s="33">
        <v>1.9</v>
      </c>
      <c r="BG18" s="33">
        <v>0.5</v>
      </c>
      <c r="BH18" s="33">
        <v>0</v>
      </c>
      <c r="BI18" s="33">
        <v>0</v>
      </c>
      <c r="BJ18" s="33">
        <v>0</v>
      </c>
      <c r="BK18" s="33">
        <v>0</v>
      </c>
      <c r="BL18" s="33">
        <v>0</v>
      </c>
      <c r="BM18" s="33">
        <v>0.5</v>
      </c>
      <c r="BN18" s="33">
        <v>0</v>
      </c>
      <c r="BO18" s="33">
        <v>1.6</v>
      </c>
      <c r="BP18" s="33">
        <v>32.200000000000003</v>
      </c>
      <c r="BQ18" s="33">
        <v>59.1</v>
      </c>
      <c r="BR18" s="33">
        <v>17.8</v>
      </c>
      <c r="BS18" s="33">
        <v>1.4</v>
      </c>
      <c r="BT18" s="33">
        <v>2.4</v>
      </c>
      <c r="BU18" s="33">
        <v>8.3000000000000007</v>
      </c>
      <c r="BV18" s="33">
        <v>3.6</v>
      </c>
      <c r="BW18" s="33">
        <v>0</v>
      </c>
      <c r="BX18" s="33">
        <v>27.7</v>
      </c>
      <c r="BY18" s="33">
        <v>11.8</v>
      </c>
      <c r="BZ18" s="33">
        <v>14.1</v>
      </c>
      <c r="CA18" s="33">
        <v>0</v>
      </c>
      <c r="CB18" s="33">
        <v>1.7</v>
      </c>
      <c r="CC18" s="33">
        <v>0</v>
      </c>
      <c r="CD18" s="33">
        <v>19.2</v>
      </c>
      <c r="CE18" s="33">
        <v>0</v>
      </c>
      <c r="CF18" s="33">
        <v>6.8</v>
      </c>
      <c r="CG18" s="33">
        <v>0</v>
      </c>
      <c r="CH18" s="33">
        <v>0</v>
      </c>
      <c r="CI18" s="33">
        <v>0.7</v>
      </c>
      <c r="CJ18" s="33">
        <v>0.8</v>
      </c>
      <c r="CK18" s="33">
        <v>54.1</v>
      </c>
      <c r="CL18" s="33">
        <v>0.7</v>
      </c>
      <c r="CM18" s="33">
        <v>2</v>
      </c>
      <c r="CN18" s="33">
        <v>0</v>
      </c>
      <c r="CO18" s="33">
        <v>3.8</v>
      </c>
      <c r="CP18" s="33">
        <v>0.7</v>
      </c>
      <c r="CQ18" s="33">
        <v>0</v>
      </c>
      <c r="CR18" s="33">
        <v>0</v>
      </c>
      <c r="CS18" s="33">
        <v>25.7</v>
      </c>
      <c r="CT18" s="33">
        <v>0</v>
      </c>
      <c r="CU18" s="33">
        <v>0</v>
      </c>
      <c r="CV18" s="33">
        <v>0</v>
      </c>
      <c r="CW18" s="33">
        <v>0.8</v>
      </c>
      <c r="CX18" s="33">
        <v>26</v>
      </c>
      <c r="CY18" s="33">
        <v>0</v>
      </c>
      <c r="CZ18" s="33">
        <v>0</v>
      </c>
      <c r="DA18" s="33">
        <v>0</v>
      </c>
      <c r="DB18" s="33">
        <v>0</v>
      </c>
      <c r="DC18" s="33">
        <v>0</v>
      </c>
      <c r="DD18" s="33">
        <v>5</v>
      </c>
      <c r="DE18" s="33">
        <v>5.4</v>
      </c>
      <c r="DF18" s="33">
        <v>0</v>
      </c>
      <c r="DG18" s="33">
        <v>69</v>
      </c>
      <c r="DH18" s="33">
        <v>1.8</v>
      </c>
      <c r="DI18" s="33">
        <v>21.4</v>
      </c>
      <c r="DJ18" s="33">
        <v>1.6</v>
      </c>
      <c r="DK18" s="33">
        <v>0</v>
      </c>
      <c r="DL18" s="33">
        <v>0</v>
      </c>
      <c r="DM18" s="33">
        <v>0</v>
      </c>
      <c r="DN18" s="33">
        <v>0</v>
      </c>
      <c r="DO18" s="33">
        <v>0</v>
      </c>
      <c r="DP18" s="33">
        <v>0</v>
      </c>
      <c r="DQ18" s="33">
        <v>0.8</v>
      </c>
      <c r="DR18" s="33">
        <v>0</v>
      </c>
      <c r="DS18" s="33">
        <v>14.2</v>
      </c>
      <c r="DT18" s="33">
        <v>71</v>
      </c>
      <c r="DU18" s="33">
        <v>1</v>
      </c>
      <c r="DV18" s="33">
        <v>17.600000000000001</v>
      </c>
      <c r="DW18" s="33">
        <v>0</v>
      </c>
      <c r="DX18" s="33">
        <v>15.8</v>
      </c>
      <c r="DY18" s="33">
        <v>0</v>
      </c>
      <c r="DZ18" s="33">
        <v>0</v>
      </c>
      <c r="EA18" s="33">
        <v>2.7</v>
      </c>
      <c r="EB18" s="33">
        <v>0.1</v>
      </c>
      <c r="EC18" s="33">
        <v>0</v>
      </c>
      <c r="ED18" s="33">
        <v>25.2</v>
      </c>
      <c r="EE18" s="33">
        <v>5.0999999999999996</v>
      </c>
      <c r="EF18" s="33">
        <v>0</v>
      </c>
      <c r="EG18" s="33">
        <v>0</v>
      </c>
      <c r="EH18" s="33">
        <v>0</v>
      </c>
      <c r="EI18" s="33">
        <v>0</v>
      </c>
      <c r="EJ18" s="33">
        <v>0</v>
      </c>
      <c r="EK18" s="33">
        <v>0</v>
      </c>
      <c r="EL18" s="33">
        <v>0</v>
      </c>
      <c r="EM18" s="33">
        <v>0</v>
      </c>
      <c r="EN18" s="33">
        <v>0</v>
      </c>
      <c r="EO18" s="33">
        <v>0</v>
      </c>
      <c r="EP18" s="33">
        <v>0</v>
      </c>
      <c r="EQ18" s="33">
        <v>0</v>
      </c>
      <c r="ER18" s="33">
        <v>0</v>
      </c>
      <c r="ES18" s="33">
        <v>0</v>
      </c>
      <c r="ET18" s="33">
        <v>0</v>
      </c>
      <c r="EU18" s="33">
        <v>4.4000000000000004</v>
      </c>
      <c r="EV18" s="33">
        <v>2.4</v>
      </c>
      <c r="EW18" s="33">
        <v>18.8</v>
      </c>
      <c r="EX18" s="33">
        <v>0.7</v>
      </c>
      <c r="EY18" s="33">
        <v>0</v>
      </c>
      <c r="EZ18" s="33">
        <v>0</v>
      </c>
      <c r="FA18" s="33">
        <v>0</v>
      </c>
      <c r="FB18" s="33">
        <v>0</v>
      </c>
    </row>
    <row r="19" spans="1:158" ht="17.25" customHeight="1" x14ac:dyDescent="0.2">
      <c r="A19" s="34">
        <f t="shared" si="0"/>
        <v>17</v>
      </c>
      <c r="B19" s="55" t="s">
        <v>41</v>
      </c>
      <c r="C19" s="52" t="s">
        <v>42</v>
      </c>
      <c r="D19" s="49">
        <v>1431.8</v>
      </c>
      <c r="E19" s="31" t="s">
        <v>43</v>
      </c>
      <c r="F19" s="32">
        <v>0</v>
      </c>
      <c r="G19" s="33">
        <v>0</v>
      </c>
      <c r="H19" s="33">
        <v>31</v>
      </c>
      <c r="I19" s="33">
        <v>38.4</v>
      </c>
      <c r="J19" s="33">
        <v>0</v>
      </c>
      <c r="K19" s="33">
        <v>58.8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12</v>
      </c>
      <c r="T19" s="33">
        <v>0</v>
      </c>
      <c r="U19" s="33">
        <v>2</v>
      </c>
      <c r="V19" s="33">
        <v>0</v>
      </c>
      <c r="W19" s="33">
        <v>0</v>
      </c>
      <c r="X19" s="33">
        <v>2</v>
      </c>
      <c r="Y19" s="33">
        <v>46.4</v>
      </c>
      <c r="Z19" s="33">
        <v>3.8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1.6</v>
      </c>
      <c r="AH19" s="33">
        <v>0</v>
      </c>
      <c r="AI19" s="33">
        <v>0</v>
      </c>
      <c r="AJ19" s="33">
        <v>13</v>
      </c>
      <c r="AK19" s="33">
        <v>64</v>
      </c>
      <c r="AL19" s="33">
        <v>106</v>
      </c>
      <c r="AM19" s="33">
        <v>26</v>
      </c>
      <c r="AN19" s="33">
        <v>19.8</v>
      </c>
      <c r="AO19" s="33">
        <v>19.2</v>
      </c>
      <c r="AP19" s="33">
        <v>36.799999999999997</v>
      </c>
      <c r="AQ19" s="33">
        <v>2</v>
      </c>
      <c r="AR19" s="33">
        <v>0</v>
      </c>
      <c r="AS19" s="33">
        <v>0</v>
      </c>
      <c r="AT19" s="33">
        <v>0</v>
      </c>
      <c r="AU19" s="33">
        <v>61</v>
      </c>
      <c r="AV19" s="33">
        <v>0</v>
      </c>
      <c r="AW19" s="33">
        <v>8</v>
      </c>
      <c r="AX19" s="33">
        <v>3.6</v>
      </c>
      <c r="AY19" s="33">
        <v>0</v>
      </c>
      <c r="AZ19" s="33">
        <v>0</v>
      </c>
      <c r="BA19" s="33">
        <v>0</v>
      </c>
      <c r="BB19" s="33">
        <v>0</v>
      </c>
      <c r="BC19" s="33">
        <v>2.4</v>
      </c>
      <c r="BD19" s="33">
        <v>0</v>
      </c>
      <c r="BE19" s="33">
        <v>0</v>
      </c>
      <c r="BF19" s="33">
        <v>4</v>
      </c>
      <c r="BG19" s="33">
        <v>2</v>
      </c>
      <c r="BH19" s="33">
        <v>0</v>
      </c>
      <c r="BI19" s="33">
        <v>0</v>
      </c>
      <c r="BJ19" s="33">
        <v>0</v>
      </c>
      <c r="BK19" s="33">
        <v>0</v>
      </c>
      <c r="BL19" s="33">
        <v>0</v>
      </c>
      <c r="BM19" s="33">
        <v>0</v>
      </c>
      <c r="BN19" s="33">
        <v>0</v>
      </c>
      <c r="BO19" s="33">
        <v>0</v>
      </c>
      <c r="BP19" s="33">
        <v>24.6</v>
      </c>
      <c r="BQ19" s="33">
        <v>56</v>
      </c>
      <c r="BR19" s="33">
        <v>72</v>
      </c>
      <c r="BS19" s="33">
        <v>0</v>
      </c>
      <c r="BT19" s="33">
        <v>0</v>
      </c>
      <c r="BU19" s="33">
        <v>2</v>
      </c>
      <c r="BV19" s="33">
        <v>30.6</v>
      </c>
      <c r="BW19" s="33">
        <v>0</v>
      </c>
      <c r="BX19" s="33">
        <v>6.6</v>
      </c>
      <c r="BY19" s="33">
        <v>3.8</v>
      </c>
      <c r="BZ19" s="33">
        <v>0</v>
      </c>
      <c r="CA19" s="33">
        <v>0</v>
      </c>
      <c r="CB19" s="33">
        <v>4</v>
      </c>
      <c r="CC19" s="33">
        <v>2</v>
      </c>
      <c r="CD19" s="33">
        <v>0</v>
      </c>
      <c r="CE19" s="33">
        <v>0</v>
      </c>
      <c r="CF19" s="33">
        <v>26.4</v>
      </c>
      <c r="CG19" s="33">
        <v>0</v>
      </c>
      <c r="CH19" s="33">
        <v>2</v>
      </c>
      <c r="CI19" s="33">
        <v>0</v>
      </c>
      <c r="CJ19" s="33">
        <v>0</v>
      </c>
      <c r="CK19" s="33">
        <v>26</v>
      </c>
      <c r="CL19" s="33">
        <v>2</v>
      </c>
      <c r="CM19" s="33">
        <v>0</v>
      </c>
      <c r="CN19" s="33">
        <v>0</v>
      </c>
      <c r="CO19" s="33">
        <v>0</v>
      </c>
      <c r="CP19" s="33">
        <v>0</v>
      </c>
      <c r="CQ19" s="33">
        <v>0</v>
      </c>
      <c r="CR19" s="33">
        <v>0</v>
      </c>
      <c r="CS19" s="33">
        <v>2</v>
      </c>
      <c r="CT19" s="33">
        <v>0</v>
      </c>
      <c r="CU19" s="33">
        <v>0</v>
      </c>
      <c r="CV19" s="33">
        <v>0</v>
      </c>
      <c r="CW19" s="33">
        <v>6.6</v>
      </c>
      <c r="CX19" s="33">
        <v>67</v>
      </c>
      <c r="CY19" s="33">
        <v>7</v>
      </c>
      <c r="CZ19" s="33">
        <v>0</v>
      </c>
      <c r="DA19" s="33">
        <v>0</v>
      </c>
      <c r="DB19" s="33">
        <v>13.6</v>
      </c>
      <c r="DC19" s="33">
        <v>0</v>
      </c>
      <c r="DD19" s="33">
        <v>0</v>
      </c>
      <c r="DE19" s="33">
        <v>0</v>
      </c>
      <c r="DF19" s="33">
        <v>0</v>
      </c>
      <c r="DG19" s="33">
        <v>20</v>
      </c>
      <c r="DH19" s="33">
        <v>0</v>
      </c>
      <c r="DI19" s="33">
        <v>16</v>
      </c>
      <c r="DJ19" s="33">
        <v>2</v>
      </c>
      <c r="DK19" s="33">
        <v>0</v>
      </c>
      <c r="DL19" s="33">
        <v>0</v>
      </c>
      <c r="DM19" s="33">
        <v>0</v>
      </c>
      <c r="DN19" s="33">
        <v>0</v>
      </c>
      <c r="DO19" s="33">
        <v>0</v>
      </c>
      <c r="DP19" s="33">
        <v>0</v>
      </c>
      <c r="DQ19" s="33">
        <v>2</v>
      </c>
      <c r="DR19" s="33">
        <v>51.2</v>
      </c>
      <c r="DS19" s="33">
        <v>32</v>
      </c>
      <c r="DT19" s="33">
        <v>131.6</v>
      </c>
      <c r="DU19" s="33">
        <v>13.4</v>
      </c>
      <c r="DV19" s="33">
        <v>42</v>
      </c>
      <c r="DW19" s="33">
        <v>0</v>
      </c>
      <c r="DX19" s="33">
        <v>0</v>
      </c>
      <c r="DY19" s="33">
        <v>2</v>
      </c>
      <c r="DZ19" s="33">
        <v>4</v>
      </c>
      <c r="EA19" s="33">
        <v>2</v>
      </c>
      <c r="EB19" s="33">
        <v>3.6</v>
      </c>
      <c r="EC19" s="33">
        <v>2.4</v>
      </c>
      <c r="ED19" s="33">
        <v>27.6</v>
      </c>
      <c r="EE19" s="33">
        <v>5</v>
      </c>
      <c r="EF19" s="33">
        <v>2</v>
      </c>
      <c r="EG19" s="33">
        <v>0</v>
      </c>
      <c r="EH19" s="33">
        <v>0</v>
      </c>
      <c r="EI19" s="33">
        <v>0</v>
      </c>
      <c r="EJ19" s="33">
        <v>0</v>
      </c>
      <c r="EK19" s="33">
        <v>0</v>
      </c>
      <c r="EL19" s="33">
        <v>0</v>
      </c>
      <c r="EM19" s="33">
        <v>0</v>
      </c>
      <c r="EN19" s="33">
        <v>0</v>
      </c>
      <c r="EO19" s="33">
        <v>17.8</v>
      </c>
      <c r="EP19" s="33">
        <v>0</v>
      </c>
      <c r="EQ19" s="33">
        <v>0</v>
      </c>
      <c r="ER19" s="33">
        <v>0</v>
      </c>
      <c r="ES19" s="33">
        <v>0</v>
      </c>
      <c r="ET19" s="33">
        <v>0</v>
      </c>
      <c r="EU19" s="33">
        <v>5.6</v>
      </c>
      <c r="EV19" s="33">
        <v>3.8</v>
      </c>
      <c r="EW19" s="33">
        <v>17.600000000000001</v>
      </c>
      <c r="EX19" s="33">
        <v>8</v>
      </c>
      <c r="EY19" s="33">
        <v>0</v>
      </c>
      <c r="EZ19" s="33">
        <v>0</v>
      </c>
      <c r="FA19" s="33">
        <v>8</v>
      </c>
      <c r="FB19" s="33">
        <v>0</v>
      </c>
    </row>
    <row r="20" spans="1:158" ht="14.25" x14ac:dyDescent="0.2">
      <c r="A20" s="34">
        <f t="shared" si="0"/>
        <v>18</v>
      </c>
      <c r="B20" s="56" t="s">
        <v>44</v>
      </c>
      <c r="C20" s="53"/>
      <c r="D20" s="51"/>
      <c r="E20" s="31" t="s">
        <v>45</v>
      </c>
      <c r="F20" s="32">
        <v>0</v>
      </c>
      <c r="G20" s="33">
        <v>0</v>
      </c>
      <c r="H20" s="33">
        <v>13</v>
      </c>
      <c r="I20" s="33">
        <v>65</v>
      </c>
      <c r="J20" s="33">
        <v>0</v>
      </c>
      <c r="K20" s="33">
        <v>22</v>
      </c>
      <c r="L20" s="33">
        <v>7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7</v>
      </c>
      <c r="S20" s="33">
        <v>15</v>
      </c>
      <c r="T20" s="33">
        <v>0</v>
      </c>
      <c r="U20" s="33">
        <v>12</v>
      </c>
      <c r="V20" s="33">
        <v>0</v>
      </c>
      <c r="W20" s="33">
        <v>5</v>
      </c>
      <c r="X20" s="33">
        <v>11</v>
      </c>
      <c r="Y20" s="33">
        <v>125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4</v>
      </c>
      <c r="AG20" s="33">
        <v>0</v>
      </c>
      <c r="AH20" s="33">
        <v>0</v>
      </c>
      <c r="AI20" s="33">
        <v>0</v>
      </c>
      <c r="AJ20" s="33">
        <v>17</v>
      </c>
      <c r="AK20" s="33">
        <v>38</v>
      </c>
      <c r="AL20" s="33">
        <v>65</v>
      </c>
      <c r="AM20" s="33">
        <v>96</v>
      </c>
      <c r="AN20" s="33">
        <v>12</v>
      </c>
      <c r="AO20" s="33">
        <v>52</v>
      </c>
      <c r="AP20" s="33">
        <v>25</v>
      </c>
      <c r="AQ20" s="33">
        <v>0</v>
      </c>
      <c r="AR20" s="33">
        <v>0</v>
      </c>
      <c r="AS20" s="33">
        <v>0</v>
      </c>
      <c r="AT20" s="33">
        <v>18</v>
      </c>
      <c r="AU20" s="33">
        <v>72</v>
      </c>
      <c r="AV20" s="33">
        <v>35</v>
      </c>
      <c r="AW20" s="33">
        <v>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18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2</v>
      </c>
      <c r="BM20" s="33">
        <v>0</v>
      </c>
      <c r="BN20" s="33">
        <v>0</v>
      </c>
      <c r="BO20" s="33">
        <v>2</v>
      </c>
      <c r="BP20" s="33">
        <v>32</v>
      </c>
      <c r="BQ20" s="33">
        <v>62</v>
      </c>
      <c r="BR20" s="33">
        <v>25</v>
      </c>
      <c r="BS20" s="33">
        <v>10</v>
      </c>
      <c r="BT20" s="33">
        <v>0</v>
      </c>
      <c r="BU20" s="33">
        <v>0</v>
      </c>
      <c r="BV20" s="33">
        <v>35</v>
      </c>
      <c r="BW20" s="33">
        <v>0</v>
      </c>
      <c r="BX20" s="33">
        <v>7</v>
      </c>
      <c r="BY20" s="33">
        <v>35</v>
      </c>
      <c r="BZ20" s="33">
        <v>8</v>
      </c>
      <c r="CA20" s="33">
        <v>0</v>
      </c>
      <c r="CB20" s="33">
        <v>5</v>
      </c>
      <c r="CC20" s="33">
        <v>13</v>
      </c>
      <c r="CD20" s="33">
        <v>0</v>
      </c>
      <c r="CE20" s="33">
        <v>0</v>
      </c>
      <c r="CF20" s="33">
        <v>23</v>
      </c>
      <c r="CG20" s="33">
        <v>0</v>
      </c>
      <c r="CH20" s="33">
        <v>0</v>
      </c>
      <c r="CI20" s="33">
        <v>2</v>
      </c>
      <c r="CJ20" s="33">
        <v>0</v>
      </c>
      <c r="CK20" s="33">
        <v>8</v>
      </c>
      <c r="CL20" s="33">
        <v>0</v>
      </c>
      <c r="CM20" s="33">
        <v>0</v>
      </c>
      <c r="CN20" s="33">
        <v>2</v>
      </c>
      <c r="CO20" s="33">
        <v>0</v>
      </c>
      <c r="CP20" s="33">
        <v>0</v>
      </c>
      <c r="CQ20" s="33">
        <v>0</v>
      </c>
      <c r="CR20" s="33">
        <v>0</v>
      </c>
      <c r="CS20" s="33">
        <v>0</v>
      </c>
      <c r="CT20" s="33">
        <v>0</v>
      </c>
      <c r="CU20" s="33">
        <v>2</v>
      </c>
      <c r="CV20" s="33">
        <v>0</v>
      </c>
      <c r="CW20" s="33">
        <v>1</v>
      </c>
      <c r="CX20" s="33">
        <v>75</v>
      </c>
      <c r="CY20" s="33">
        <v>0</v>
      </c>
      <c r="CZ20" s="33">
        <v>0</v>
      </c>
      <c r="DA20" s="33">
        <v>0</v>
      </c>
      <c r="DB20" s="33">
        <v>0</v>
      </c>
      <c r="DC20" s="33">
        <v>0</v>
      </c>
      <c r="DD20" s="33">
        <v>0</v>
      </c>
      <c r="DE20" s="33">
        <v>0</v>
      </c>
      <c r="DF20" s="33">
        <v>0</v>
      </c>
      <c r="DG20" s="33">
        <v>32</v>
      </c>
      <c r="DH20" s="33">
        <v>0</v>
      </c>
      <c r="DI20" s="33">
        <v>22</v>
      </c>
      <c r="DJ20" s="33">
        <v>0</v>
      </c>
      <c r="DK20" s="33">
        <v>0</v>
      </c>
      <c r="DL20" s="33">
        <v>0</v>
      </c>
      <c r="DM20" s="33">
        <v>0</v>
      </c>
      <c r="DN20" s="33">
        <v>0</v>
      </c>
      <c r="DO20" s="33">
        <v>3</v>
      </c>
      <c r="DP20" s="33">
        <v>0</v>
      </c>
      <c r="DQ20" s="33">
        <v>0</v>
      </c>
      <c r="DR20" s="33">
        <v>65</v>
      </c>
      <c r="DS20" s="33">
        <v>45</v>
      </c>
      <c r="DT20" s="33">
        <v>110</v>
      </c>
      <c r="DU20" s="33">
        <v>25</v>
      </c>
      <c r="DV20" s="33">
        <v>12</v>
      </c>
      <c r="DW20" s="33">
        <v>0</v>
      </c>
      <c r="DX20" s="33">
        <v>0</v>
      </c>
      <c r="DY20" s="33">
        <v>8</v>
      </c>
      <c r="DZ20" s="33">
        <v>0</v>
      </c>
      <c r="EA20" s="33">
        <v>16</v>
      </c>
      <c r="EB20" s="33">
        <v>15</v>
      </c>
      <c r="EC20" s="33">
        <v>5</v>
      </c>
      <c r="ED20" s="33">
        <v>0</v>
      </c>
      <c r="EE20" s="33">
        <v>2</v>
      </c>
      <c r="EF20" s="33">
        <v>0</v>
      </c>
      <c r="EG20" s="33">
        <v>0</v>
      </c>
      <c r="EH20" s="33">
        <v>0</v>
      </c>
      <c r="EI20" s="33">
        <v>0</v>
      </c>
      <c r="EJ20" s="33">
        <v>0</v>
      </c>
      <c r="EK20" s="33">
        <v>0</v>
      </c>
      <c r="EL20" s="33">
        <v>0</v>
      </c>
      <c r="EM20" s="33">
        <v>0</v>
      </c>
      <c r="EN20" s="33">
        <v>0</v>
      </c>
      <c r="EO20" s="33">
        <v>0</v>
      </c>
      <c r="EP20" s="33">
        <v>0</v>
      </c>
      <c r="EQ20" s="33">
        <v>0</v>
      </c>
      <c r="ER20" s="33">
        <v>0</v>
      </c>
      <c r="ES20" s="33">
        <v>0</v>
      </c>
      <c r="ET20" s="33">
        <v>0</v>
      </c>
      <c r="EU20" s="33">
        <v>5</v>
      </c>
      <c r="EV20" s="33">
        <v>0</v>
      </c>
      <c r="EW20" s="33">
        <v>9</v>
      </c>
      <c r="EX20" s="33">
        <v>11</v>
      </c>
      <c r="EY20" s="33">
        <v>0</v>
      </c>
      <c r="EZ20" s="33">
        <v>0</v>
      </c>
      <c r="FA20" s="33">
        <v>0</v>
      </c>
      <c r="FB20" s="33">
        <v>0</v>
      </c>
    </row>
    <row r="21" spans="1:158" ht="17.25" customHeight="1" x14ac:dyDescent="0.2">
      <c r="A21" s="57">
        <f t="shared" si="0"/>
        <v>19</v>
      </c>
      <c r="B21" s="41" t="s">
        <v>46</v>
      </c>
      <c r="C21" s="29" t="s">
        <v>47</v>
      </c>
      <c r="D21" s="47">
        <v>1353.3</v>
      </c>
      <c r="E21" s="31" t="s">
        <v>48</v>
      </c>
      <c r="F21" s="32">
        <v>7.6</v>
      </c>
      <c r="G21" s="33">
        <v>0</v>
      </c>
      <c r="H21" s="33">
        <v>0</v>
      </c>
      <c r="I21" s="33">
        <v>0</v>
      </c>
      <c r="J21" s="33">
        <v>20.8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4.5999999999999996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13.2</v>
      </c>
      <c r="AB21" s="33">
        <v>1.6</v>
      </c>
      <c r="AC21" s="33">
        <v>0</v>
      </c>
      <c r="AD21" s="33">
        <v>0</v>
      </c>
      <c r="AE21" s="33">
        <v>0</v>
      </c>
      <c r="AF21" s="33">
        <v>0</v>
      </c>
      <c r="AG21" s="33">
        <v>2</v>
      </c>
      <c r="AH21" s="33">
        <v>0</v>
      </c>
      <c r="AI21" s="33">
        <v>1.4</v>
      </c>
      <c r="AJ21" s="33">
        <v>2.6</v>
      </c>
      <c r="AK21" s="33">
        <v>5.6</v>
      </c>
      <c r="AL21" s="33">
        <v>37.799999999999997</v>
      </c>
      <c r="AM21" s="33">
        <v>27.4</v>
      </c>
      <c r="AN21" s="33">
        <v>52.6</v>
      </c>
      <c r="AO21" s="33">
        <v>6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56.8</v>
      </c>
      <c r="AV21" s="33">
        <v>0</v>
      </c>
      <c r="AW21" s="33">
        <v>1.2</v>
      </c>
      <c r="AX21" s="33">
        <v>0</v>
      </c>
      <c r="AY21" s="33">
        <v>1.2</v>
      </c>
      <c r="AZ21" s="33">
        <v>0</v>
      </c>
      <c r="BA21" s="33">
        <v>0</v>
      </c>
      <c r="BB21" s="33">
        <v>0</v>
      </c>
      <c r="BC21" s="33">
        <v>0</v>
      </c>
      <c r="BD21" s="33">
        <v>3.4</v>
      </c>
      <c r="BE21" s="33">
        <v>0</v>
      </c>
      <c r="BF21" s="33">
        <v>3.2</v>
      </c>
      <c r="BG21" s="33">
        <v>3.2</v>
      </c>
      <c r="BH21" s="33">
        <v>3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1.4</v>
      </c>
      <c r="BO21" s="33">
        <v>3</v>
      </c>
      <c r="BP21" s="33">
        <v>97.4</v>
      </c>
      <c r="BQ21" s="33">
        <v>32</v>
      </c>
      <c r="BR21" s="33">
        <v>6.6</v>
      </c>
      <c r="BS21" s="33">
        <v>0</v>
      </c>
      <c r="BT21" s="33">
        <v>0</v>
      </c>
      <c r="BU21" s="33">
        <v>31.6</v>
      </c>
      <c r="BV21" s="33">
        <v>1.2</v>
      </c>
      <c r="BW21" s="33">
        <v>1.4</v>
      </c>
      <c r="BX21" s="33">
        <v>6.4</v>
      </c>
      <c r="BY21" s="33">
        <v>6.4</v>
      </c>
      <c r="BZ21" s="33">
        <v>0.4</v>
      </c>
      <c r="CA21" s="33">
        <v>3.4</v>
      </c>
      <c r="CB21" s="33">
        <v>9.8000000000000007</v>
      </c>
      <c r="CC21" s="33">
        <v>0</v>
      </c>
      <c r="CD21" s="33">
        <v>0</v>
      </c>
      <c r="CE21" s="33">
        <v>28.2</v>
      </c>
      <c r="CF21" s="33">
        <v>1.2</v>
      </c>
      <c r="CG21" s="33">
        <v>2.2000000000000002</v>
      </c>
      <c r="CH21" s="33">
        <v>1.2</v>
      </c>
      <c r="CI21" s="33">
        <v>0</v>
      </c>
      <c r="CJ21" s="33">
        <v>0</v>
      </c>
      <c r="CK21" s="33">
        <v>18</v>
      </c>
      <c r="CL21" s="33">
        <v>10</v>
      </c>
      <c r="CM21" s="33">
        <v>0</v>
      </c>
      <c r="CN21" s="33">
        <v>7.4</v>
      </c>
      <c r="CO21" s="33">
        <v>3.6</v>
      </c>
      <c r="CP21" s="33">
        <v>0</v>
      </c>
      <c r="CQ21" s="33">
        <v>0</v>
      </c>
      <c r="CR21" s="33">
        <v>0</v>
      </c>
      <c r="CS21" s="33">
        <v>0</v>
      </c>
      <c r="CT21" s="33">
        <v>0</v>
      </c>
      <c r="CU21" s="33">
        <v>0</v>
      </c>
      <c r="CV21" s="33">
        <v>0</v>
      </c>
      <c r="CW21" s="33">
        <v>10</v>
      </c>
      <c r="CX21" s="33">
        <v>0</v>
      </c>
      <c r="CY21" s="33">
        <v>0</v>
      </c>
      <c r="CZ21" s="33">
        <v>0</v>
      </c>
      <c r="DA21" s="33">
        <v>47.8</v>
      </c>
      <c r="DB21" s="33">
        <v>0</v>
      </c>
      <c r="DC21" s="33">
        <v>0</v>
      </c>
      <c r="DD21" s="33">
        <v>0</v>
      </c>
      <c r="DE21" s="33">
        <v>1</v>
      </c>
      <c r="DF21" s="33">
        <v>0</v>
      </c>
      <c r="DG21" s="33">
        <v>70.400000000000006</v>
      </c>
      <c r="DH21" s="33">
        <v>43.6</v>
      </c>
      <c r="DI21" s="33">
        <v>70</v>
      </c>
      <c r="DJ21" s="33">
        <v>17.399999999999999</v>
      </c>
      <c r="DK21" s="33">
        <v>0</v>
      </c>
      <c r="DL21" s="33">
        <v>0</v>
      </c>
      <c r="DM21" s="33">
        <v>0</v>
      </c>
      <c r="DN21" s="33">
        <v>0</v>
      </c>
      <c r="DO21" s="33">
        <v>1</v>
      </c>
      <c r="DP21" s="33">
        <v>0</v>
      </c>
      <c r="DQ21" s="33">
        <v>0</v>
      </c>
      <c r="DR21" s="33">
        <v>0</v>
      </c>
      <c r="DS21" s="33">
        <v>24.6</v>
      </c>
      <c r="DT21" s="33">
        <v>12</v>
      </c>
      <c r="DU21" s="33">
        <v>9</v>
      </c>
      <c r="DV21" s="33">
        <v>0</v>
      </c>
      <c r="DW21" s="33">
        <v>0</v>
      </c>
      <c r="DX21" s="33">
        <v>0</v>
      </c>
      <c r="DY21" s="33">
        <v>0</v>
      </c>
      <c r="DZ21" s="33">
        <v>0</v>
      </c>
      <c r="EA21" s="33">
        <v>1.2</v>
      </c>
      <c r="EB21" s="33">
        <v>0</v>
      </c>
      <c r="EC21" s="33">
        <v>1.8</v>
      </c>
      <c r="ED21" s="33">
        <v>13</v>
      </c>
      <c r="EE21" s="33">
        <v>0</v>
      </c>
      <c r="EF21" s="33">
        <v>0</v>
      </c>
      <c r="EG21" s="33">
        <v>16.3</v>
      </c>
      <c r="EH21" s="33">
        <v>0</v>
      </c>
      <c r="EI21" s="33">
        <v>0</v>
      </c>
      <c r="EJ21" s="33">
        <v>0</v>
      </c>
      <c r="EK21" s="33">
        <v>0</v>
      </c>
      <c r="EL21" s="33">
        <v>0</v>
      </c>
      <c r="EM21" s="33">
        <v>0</v>
      </c>
      <c r="EN21" s="33">
        <v>3</v>
      </c>
      <c r="EO21" s="33">
        <v>18.399999999999999</v>
      </c>
      <c r="EP21" s="33">
        <v>0</v>
      </c>
      <c r="EQ21" s="33">
        <v>0</v>
      </c>
      <c r="ER21" s="33">
        <v>0</v>
      </c>
      <c r="ES21" s="33">
        <v>0</v>
      </c>
      <c r="ET21" s="33">
        <v>0</v>
      </c>
      <c r="EU21" s="33">
        <v>2.4</v>
      </c>
      <c r="EV21" s="33">
        <v>2.2000000000000002</v>
      </c>
      <c r="EW21" s="33">
        <v>86.2</v>
      </c>
      <c r="EX21" s="33">
        <v>0</v>
      </c>
      <c r="EY21" s="33">
        <v>0</v>
      </c>
      <c r="EZ21" s="33">
        <v>0</v>
      </c>
      <c r="FA21" s="33">
        <v>0</v>
      </c>
      <c r="FB21" s="33">
        <v>0</v>
      </c>
    </row>
    <row r="22" spans="1:158" ht="17.25" customHeight="1" x14ac:dyDescent="0.2">
      <c r="A22" s="57">
        <f t="shared" si="0"/>
        <v>20</v>
      </c>
      <c r="B22" s="45"/>
      <c r="C22" s="29" t="s">
        <v>49</v>
      </c>
      <c r="D22" s="47">
        <v>1402</v>
      </c>
      <c r="E22" s="31" t="s">
        <v>50</v>
      </c>
      <c r="F22" s="32">
        <v>0</v>
      </c>
      <c r="G22" s="33">
        <v>0</v>
      </c>
      <c r="H22" s="33">
        <v>0</v>
      </c>
      <c r="I22" s="33">
        <v>0</v>
      </c>
      <c r="J22" s="33">
        <v>13.34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4.1399999999999997</v>
      </c>
      <c r="Q22" s="33">
        <v>0</v>
      </c>
      <c r="R22" s="33">
        <v>0</v>
      </c>
      <c r="S22" s="33">
        <v>13.8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15.18</v>
      </c>
      <c r="AH22" s="33">
        <v>20.239999999999998</v>
      </c>
      <c r="AI22" s="33">
        <v>4.1399999999999997</v>
      </c>
      <c r="AJ22" s="33">
        <v>20.239999999999998</v>
      </c>
      <c r="AK22" s="33">
        <v>30.36</v>
      </c>
      <c r="AL22" s="33">
        <v>1</v>
      </c>
      <c r="AM22" s="33">
        <v>57.04</v>
      </c>
      <c r="AN22" s="33">
        <v>5.0599999999999996</v>
      </c>
      <c r="AO22" s="33">
        <v>5.98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1.1000000000000001</v>
      </c>
      <c r="AV22" s="33">
        <v>1.84</v>
      </c>
      <c r="AW22" s="33">
        <v>0</v>
      </c>
      <c r="AX22" s="33">
        <v>0</v>
      </c>
      <c r="AY22" s="33">
        <v>0</v>
      </c>
      <c r="AZ22" s="33">
        <v>8.74</v>
      </c>
      <c r="BA22" s="33">
        <v>0</v>
      </c>
      <c r="BB22" s="33">
        <v>0</v>
      </c>
      <c r="BC22" s="33">
        <v>0</v>
      </c>
      <c r="BD22" s="33">
        <v>12.42</v>
      </c>
      <c r="BE22" s="33">
        <v>13.8</v>
      </c>
      <c r="BF22" s="33">
        <v>6.9</v>
      </c>
      <c r="BG22" s="33">
        <v>4.1399999999999997</v>
      </c>
      <c r="BH22" s="33">
        <v>8.74</v>
      </c>
      <c r="BI22" s="33">
        <v>0</v>
      </c>
      <c r="BJ22" s="33">
        <v>0</v>
      </c>
      <c r="BK22" s="33">
        <v>1.35</v>
      </c>
      <c r="BL22" s="33">
        <v>2.76</v>
      </c>
      <c r="BM22" s="33">
        <v>0</v>
      </c>
      <c r="BN22" s="33">
        <v>0</v>
      </c>
      <c r="BO22" s="33">
        <v>2.76</v>
      </c>
      <c r="BP22" s="33">
        <v>58.88</v>
      </c>
      <c r="BQ22" s="33">
        <v>2.76</v>
      </c>
      <c r="BR22" s="33">
        <v>34.96</v>
      </c>
      <c r="BS22" s="33">
        <v>0</v>
      </c>
      <c r="BT22" s="33">
        <v>0</v>
      </c>
      <c r="BU22" s="33">
        <v>22.08</v>
      </c>
      <c r="BV22" s="33">
        <v>1.84</v>
      </c>
      <c r="BW22" s="33">
        <v>0</v>
      </c>
      <c r="BX22" s="33">
        <v>0</v>
      </c>
      <c r="BY22" s="33">
        <v>0</v>
      </c>
      <c r="BZ22" s="33">
        <v>0</v>
      </c>
      <c r="CA22" s="33">
        <v>7.82</v>
      </c>
      <c r="CB22" s="33">
        <v>12.88</v>
      </c>
      <c r="CC22" s="33">
        <v>0</v>
      </c>
      <c r="CD22" s="33">
        <v>1.66</v>
      </c>
      <c r="CE22" s="33">
        <v>10.119999999999999</v>
      </c>
      <c r="CF22" s="33">
        <v>0</v>
      </c>
      <c r="CG22" s="33">
        <v>32.200000000000003</v>
      </c>
      <c r="CH22" s="33">
        <v>5.98</v>
      </c>
      <c r="CI22" s="33">
        <v>0</v>
      </c>
      <c r="CJ22" s="33">
        <v>7.36</v>
      </c>
      <c r="CK22" s="33">
        <v>40.98</v>
      </c>
      <c r="CL22" s="33">
        <v>5.0599999999999996</v>
      </c>
      <c r="CM22" s="33">
        <v>12.88</v>
      </c>
      <c r="CN22" s="33">
        <v>38.64</v>
      </c>
      <c r="CO22" s="33">
        <v>5.98</v>
      </c>
      <c r="CP22" s="33">
        <v>0</v>
      </c>
      <c r="CQ22" s="33">
        <v>0</v>
      </c>
      <c r="CR22" s="33">
        <v>0</v>
      </c>
      <c r="CS22" s="33">
        <v>11.04</v>
      </c>
      <c r="CT22" s="33">
        <v>0</v>
      </c>
      <c r="CU22" s="33">
        <v>8.2799999999999994</v>
      </c>
      <c r="CV22" s="33">
        <v>0</v>
      </c>
      <c r="CW22" s="33">
        <v>8.74</v>
      </c>
      <c r="CX22" s="33">
        <v>0</v>
      </c>
      <c r="CY22" s="33">
        <v>0</v>
      </c>
      <c r="CZ22" s="33">
        <v>0</v>
      </c>
      <c r="DA22" s="33">
        <v>0</v>
      </c>
      <c r="DB22" s="33">
        <v>0</v>
      </c>
      <c r="DC22" s="33">
        <v>0</v>
      </c>
      <c r="DD22" s="33">
        <v>6.44</v>
      </c>
      <c r="DE22" s="33">
        <v>0</v>
      </c>
      <c r="DF22" s="33">
        <v>0</v>
      </c>
      <c r="DG22" s="33">
        <v>75.44</v>
      </c>
      <c r="DH22" s="33">
        <v>61.65</v>
      </c>
      <c r="DI22" s="33">
        <v>54.74</v>
      </c>
      <c r="DJ22" s="33">
        <v>4.5999999999999996</v>
      </c>
      <c r="DK22" s="33">
        <v>0</v>
      </c>
      <c r="DL22" s="33">
        <v>0</v>
      </c>
      <c r="DM22" s="33">
        <v>0</v>
      </c>
      <c r="DN22" s="33">
        <v>0</v>
      </c>
      <c r="DO22" s="33">
        <v>0</v>
      </c>
      <c r="DP22" s="33">
        <v>0</v>
      </c>
      <c r="DQ22" s="33">
        <v>37.72</v>
      </c>
      <c r="DR22" s="33">
        <v>9.1999999999999993</v>
      </c>
      <c r="DS22" s="33">
        <v>5.0599999999999996</v>
      </c>
      <c r="DT22" s="33">
        <v>13.8</v>
      </c>
      <c r="DU22" s="33">
        <v>2.76</v>
      </c>
      <c r="DV22" s="33">
        <v>0</v>
      </c>
      <c r="DW22" s="33">
        <v>0</v>
      </c>
      <c r="DX22" s="33">
        <v>32.200000000000003</v>
      </c>
      <c r="DY22" s="33">
        <v>0</v>
      </c>
      <c r="DZ22" s="33">
        <v>0</v>
      </c>
      <c r="EA22" s="33">
        <v>0</v>
      </c>
      <c r="EB22" s="33">
        <v>15.18</v>
      </c>
      <c r="EC22" s="33">
        <v>4.1399999999999997</v>
      </c>
      <c r="ED22" s="33">
        <v>0</v>
      </c>
      <c r="EE22" s="33">
        <v>0</v>
      </c>
      <c r="EF22" s="33">
        <v>0</v>
      </c>
      <c r="EG22" s="33">
        <v>0</v>
      </c>
      <c r="EH22" s="33">
        <v>0</v>
      </c>
      <c r="EI22" s="33">
        <v>0</v>
      </c>
      <c r="EJ22" s="33">
        <v>0</v>
      </c>
      <c r="EK22" s="33">
        <v>0</v>
      </c>
      <c r="EL22" s="33">
        <v>0</v>
      </c>
      <c r="EM22" s="33">
        <v>0</v>
      </c>
      <c r="EN22" s="33">
        <v>4.5999999999999996</v>
      </c>
      <c r="EO22" s="33">
        <v>0</v>
      </c>
      <c r="EP22" s="33">
        <v>0</v>
      </c>
      <c r="EQ22" s="33">
        <v>0</v>
      </c>
      <c r="ER22" s="33">
        <v>0</v>
      </c>
      <c r="ES22" s="33">
        <v>0</v>
      </c>
      <c r="ET22" s="33">
        <v>0</v>
      </c>
      <c r="EU22" s="33">
        <v>34.04</v>
      </c>
      <c r="EV22" s="33">
        <v>4.1399999999999997</v>
      </c>
      <c r="EW22" s="33">
        <v>72.22</v>
      </c>
      <c r="EX22" s="33">
        <v>0</v>
      </c>
      <c r="EY22" s="33">
        <v>0</v>
      </c>
      <c r="EZ22" s="33">
        <v>0</v>
      </c>
      <c r="FA22" s="33">
        <v>0</v>
      </c>
      <c r="FB22" s="33">
        <v>12.42</v>
      </c>
    </row>
    <row r="23" spans="1:158" ht="17.25" customHeight="1" x14ac:dyDescent="0.2">
      <c r="A23" s="57">
        <f t="shared" si="0"/>
        <v>21</v>
      </c>
      <c r="B23" s="56" t="s">
        <v>51</v>
      </c>
      <c r="C23" s="46" t="s">
        <v>52</v>
      </c>
      <c r="D23" s="47">
        <v>1321.2</v>
      </c>
      <c r="E23" s="31" t="s">
        <v>53</v>
      </c>
      <c r="F23" s="32">
        <v>13.6</v>
      </c>
      <c r="G23" s="33">
        <v>0</v>
      </c>
      <c r="H23" s="33">
        <v>0</v>
      </c>
      <c r="I23" s="33">
        <v>0</v>
      </c>
      <c r="J23" s="33">
        <v>1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14</v>
      </c>
      <c r="Q23" s="33">
        <v>0</v>
      </c>
      <c r="R23" s="33">
        <v>0</v>
      </c>
      <c r="S23" s="33">
        <v>8.6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1</v>
      </c>
      <c r="Z23" s="33">
        <v>68</v>
      </c>
      <c r="AA23" s="33">
        <v>0</v>
      </c>
      <c r="AB23" s="33">
        <v>4.2</v>
      </c>
      <c r="AC23" s="33">
        <v>0</v>
      </c>
      <c r="AD23" s="33">
        <v>0</v>
      </c>
      <c r="AE23" s="33">
        <v>0</v>
      </c>
      <c r="AF23" s="33">
        <v>0</v>
      </c>
      <c r="AG23" s="33">
        <v>12.8</v>
      </c>
      <c r="AH23" s="33">
        <v>2</v>
      </c>
      <c r="AI23" s="33">
        <v>7.8</v>
      </c>
      <c r="AJ23" s="33">
        <v>15.4</v>
      </c>
      <c r="AK23" s="33">
        <v>10.6</v>
      </c>
      <c r="AL23" s="33">
        <v>11</v>
      </c>
      <c r="AM23" s="33">
        <v>8.4</v>
      </c>
      <c r="AN23" s="33">
        <v>0</v>
      </c>
      <c r="AO23" s="33">
        <v>0</v>
      </c>
      <c r="AP23" s="33">
        <v>2.2000000000000002</v>
      </c>
      <c r="AQ23" s="33">
        <v>17.399999999999999</v>
      </c>
      <c r="AR23" s="33">
        <v>0</v>
      </c>
      <c r="AS23" s="33">
        <v>0</v>
      </c>
      <c r="AT23" s="33">
        <v>0</v>
      </c>
      <c r="AU23" s="33">
        <v>17</v>
      </c>
      <c r="AV23" s="33">
        <v>1</v>
      </c>
      <c r="AW23" s="33">
        <v>0</v>
      </c>
      <c r="AX23" s="33">
        <v>6</v>
      </c>
      <c r="AY23" s="33">
        <v>3</v>
      </c>
      <c r="AZ23" s="33">
        <v>7.4</v>
      </c>
      <c r="BA23" s="33">
        <v>0</v>
      </c>
      <c r="BB23" s="33">
        <v>0</v>
      </c>
      <c r="BC23" s="33">
        <v>0</v>
      </c>
      <c r="BD23" s="33">
        <v>6</v>
      </c>
      <c r="BE23" s="33">
        <v>1.4</v>
      </c>
      <c r="BF23" s="33">
        <v>22.2</v>
      </c>
      <c r="BG23" s="33">
        <v>0</v>
      </c>
      <c r="BH23" s="33">
        <v>13</v>
      </c>
      <c r="BI23" s="33">
        <v>0</v>
      </c>
      <c r="BJ23" s="33">
        <v>4.4000000000000004</v>
      </c>
      <c r="BK23" s="33">
        <v>8.1999999999999993</v>
      </c>
      <c r="BL23" s="33">
        <v>3.4</v>
      </c>
      <c r="BM23" s="33">
        <v>1.6</v>
      </c>
      <c r="BN23" s="33">
        <v>1.8</v>
      </c>
      <c r="BO23" s="33">
        <v>33.799999999999997</v>
      </c>
      <c r="BP23" s="33">
        <v>196</v>
      </c>
      <c r="BQ23" s="33">
        <v>59.6</v>
      </c>
      <c r="BR23" s="33">
        <v>2.8</v>
      </c>
      <c r="BS23" s="33">
        <v>50.2</v>
      </c>
      <c r="BT23" s="33">
        <v>1</v>
      </c>
      <c r="BU23" s="33">
        <v>40.799999999999997</v>
      </c>
      <c r="BV23" s="33">
        <v>0</v>
      </c>
      <c r="BW23" s="33">
        <v>0</v>
      </c>
      <c r="BX23" s="33">
        <v>52.8</v>
      </c>
      <c r="BY23" s="33">
        <v>21</v>
      </c>
      <c r="BZ23" s="33">
        <v>0</v>
      </c>
      <c r="CA23" s="33">
        <v>0</v>
      </c>
      <c r="CB23" s="33">
        <v>29</v>
      </c>
      <c r="CC23" s="33">
        <v>5.8</v>
      </c>
      <c r="CD23" s="33">
        <v>1.4</v>
      </c>
      <c r="CE23" s="33">
        <v>70</v>
      </c>
      <c r="CF23" s="33">
        <v>6.4</v>
      </c>
      <c r="CG23" s="33">
        <v>37.4</v>
      </c>
      <c r="CH23" s="33">
        <v>0</v>
      </c>
      <c r="CI23" s="33">
        <v>26</v>
      </c>
      <c r="CJ23" s="33">
        <v>0</v>
      </c>
      <c r="CK23" s="33">
        <v>35.200000000000003</v>
      </c>
      <c r="CL23" s="33">
        <v>24</v>
      </c>
      <c r="CM23" s="33">
        <v>1.4</v>
      </c>
      <c r="CN23" s="33">
        <v>15</v>
      </c>
      <c r="CO23" s="33">
        <v>85</v>
      </c>
      <c r="CP23" s="33">
        <v>3.4</v>
      </c>
      <c r="CQ23" s="33">
        <v>0</v>
      </c>
      <c r="CR23" s="33">
        <v>0</v>
      </c>
      <c r="CS23" s="33">
        <v>0</v>
      </c>
      <c r="CT23" s="33">
        <v>1.8</v>
      </c>
      <c r="CU23" s="33">
        <v>0</v>
      </c>
      <c r="CV23" s="33">
        <v>0</v>
      </c>
      <c r="CW23" s="33">
        <v>8</v>
      </c>
      <c r="CX23" s="33">
        <v>0</v>
      </c>
      <c r="CY23" s="33">
        <v>2.2000000000000002</v>
      </c>
      <c r="CZ23" s="33">
        <v>0</v>
      </c>
      <c r="DA23" s="33">
        <v>1.2</v>
      </c>
      <c r="DB23" s="33">
        <v>0</v>
      </c>
      <c r="DC23" s="33">
        <v>2.6</v>
      </c>
      <c r="DD23" s="33">
        <v>1.4</v>
      </c>
      <c r="DE23" s="33">
        <v>0</v>
      </c>
      <c r="DF23" s="33">
        <v>22.2</v>
      </c>
      <c r="DG23" s="33">
        <v>58</v>
      </c>
      <c r="DH23" s="33">
        <v>76.8</v>
      </c>
      <c r="DI23" s="33">
        <v>24.2</v>
      </c>
      <c r="DJ23" s="33">
        <v>15.2</v>
      </c>
      <c r="DK23" s="33">
        <v>0</v>
      </c>
      <c r="DL23" s="33">
        <v>0</v>
      </c>
      <c r="DM23" s="33">
        <v>0</v>
      </c>
      <c r="DN23" s="33">
        <v>0</v>
      </c>
      <c r="DO23" s="33">
        <v>0</v>
      </c>
      <c r="DP23" s="33">
        <v>0</v>
      </c>
      <c r="DQ23" s="33">
        <v>6.2</v>
      </c>
      <c r="DR23" s="33">
        <v>1</v>
      </c>
      <c r="DS23" s="33">
        <v>6.8</v>
      </c>
      <c r="DT23" s="33">
        <v>11.4</v>
      </c>
      <c r="DU23" s="33">
        <v>5.6</v>
      </c>
      <c r="DV23" s="33">
        <v>0</v>
      </c>
      <c r="DW23" s="33">
        <v>0</v>
      </c>
      <c r="DX23" s="33">
        <v>36.6</v>
      </c>
      <c r="DY23" s="33">
        <v>30.6</v>
      </c>
      <c r="DZ23" s="33">
        <v>0</v>
      </c>
      <c r="EA23" s="33">
        <v>1</v>
      </c>
      <c r="EB23" s="33">
        <v>1.4</v>
      </c>
      <c r="EC23" s="33">
        <v>8.6</v>
      </c>
      <c r="ED23" s="33">
        <v>0</v>
      </c>
      <c r="EE23" s="33">
        <v>0</v>
      </c>
      <c r="EF23" s="33">
        <v>0</v>
      </c>
      <c r="EG23" s="33">
        <v>0</v>
      </c>
      <c r="EH23" s="33">
        <v>0</v>
      </c>
      <c r="EI23" s="33">
        <v>0</v>
      </c>
      <c r="EJ23" s="33">
        <v>0</v>
      </c>
      <c r="EK23" s="33">
        <v>0</v>
      </c>
      <c r="EL23" s="33">
        <v>0</v>
      </c>
      <c r="EM23" s="33">
        <v>7</v>
      </c>
      <c r="EN23" s="33">
        <v>0</v>
      </c>
      <c r="EO23" s="33">
        <v>1.8</v>
      </c>
      <c r="EP23" s="33">
        <v>0</v>
      </c>
      <c r="EQ23" s="33">
        <v>0</v>
      </c>
      <c r="ER23" s="33">
        <v>0</v>
      </c>
      <c r="ES23" s="33">
        <v>0</v>
      </c>
      <c r="ET23" s="33">
        <v>0</v>
      </c>
      <c r="EU23" s="33">
        <v>0</v>
      </c>
      <c r="EV23" s="33">
        <v>7</v>
      </c>
      <c r="EW23" s="33">
        <v>60.2</v>
      </c>
      <c r="EX23" s="33">
        <v>0</v>
      </c>
      <c r="EY23" s="33">
        <v>0</v>
      </c>
      <c r="EZ23" s="33">
        <v>0</v>
      </c>
      <c r="FA23" s="33">
        <v>0</v>
      </c>
      <c r="FB23" s="33">
        <v>0</v>
      </c>
    </row>
    <row r="24" spans="1:158" ht="17.25" customHeight="1" x14ac:dyDescent="0.2">
      <c r="A24" s="57">
        <f t="shared" si="0"/>
        <v>22</v>
      </c>
      <c r="B24" s="48" t="s">
        <v>54</v>
      </c>
      <c r="C24" s="52" t="s">
        <v>55</v>
      </c>
      <c r="D24" s="49">
        <v>1460</v>
      </c>
      <c r="E24" s="31" t="s">
        <v>56</v>
      </c>
      <c r="F24" s="32">
        <v>22.4</v>
      </c>
      <c r="G24" s="33">
        <v>0</v>
      </c>
      <c r="H24" s="33">
        <v>0</v>
      </c>
      <c r="I24" s="33">
        <v>0</v>
      </c>
      <c r="J24" s="33">
        <v>18.2</v>
      </c>
      <c r="K24" s="33">
        <v>0</v>
      </c>
      <c r="L24" s="33">
        <v>0</v>
      </c>
      <c r="M24" s="33">
        <v>5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1.2</v>
      </c>
      <c r="AH24" s="33">
        <v>0</v>
      </c>
      <c r="AI24" s="33">
        <v>0</v>
      </c>
      <c r="AJ24" s="33">
        <v>7</v>
      </c>
      <c r="AK24" s="33">
        <v>26.6</v>
      </c>
      <c r="AL24" s="33">
        <v>83.8</v>
      </c>
      <c r="AM24" s="33">
        <v>4</v>
      </c>
      <c r="AN24" s="33">
        <v>21.2</v>
      </c>
      <c r="AO24" s="33">
        <v>20.6</v>
      </c>
      <c r="AP24" s="33">
        <v>20</v>
      </c>
      <c r="AQ24" s="33">
        <v>24.6</v>
      </c>
      <c r="AR24" s="33">
        <v>0</v>
      </c>
      <c r="AS24" s="33">
        <v>0</v>
      </c>
      <c r="AT24" s="33">
        <v>0</v>
      </c>
      <c r="AU24" s="33">
        <v>31.2</v>
      </c>
      <c r="AV24" s="33">
        <v>0</v>
      </c>
      <c r="AW24" s="33">
        <v>0</v>
      </c>
      <c r="AX24" s="33">
        <v>0</v>
      </c>
      <c r="AY24" s="33">
        <v>0</v>
      </c>
      <c r="AZ24" s="33">
        <v>3.4</v>
      </c>
      <c r="BA24" s="33">
        <v>0</v>
      </c>
      <c r="BB24" s="33">
        <v>0</v>
      </c>
      <c r="BC24" s="33">
        <v>0</v>
      </c>
      <c r="BD24" s="33">
        <v>0</v>
      </c>
      <c r="BE24" s="33">
        <v>3</v>
      </c>
      <c r="BF24" s="33">
        <v>0.6</v>
      </c>
      <c r="BG24" s="33">
        <v>17.8</v>
      </c>
      <c r="BH24" s="33">
        <v>3</v>
      </c>
      <c r="BI24" s="33">
        <v>1.4</v>
      </c>
      <c r="BJ24" s="33">
        <v>7.2</v>
      </c>
      <c r="BK24" s="33">
        <v>1.8</v>
      </c>
      <c r="BL24" s="33">
        <v>0</v>
      </c>
      <c r="BM24" s="33">
        <v>0</v>
      </c>
      <c r="BN24" s="33">
        <v>0</v>
      </c>
      <c r="BO24" s="33">
        <v>2</v>
      </c>
      <c r="BP24" s="33">
        <v>75</v>
      </c>
      <c r="BQ24" s="33">
        <v>23.2</v>
      </c>
      <c r="BR24" s="33">
        <v>25.4</v>
      </c>
      <c r="BS24" s="33">
        <v>1.2</v>
      </c>
      <c r="BT24" s="33">
        <v>0</v>
      </c>
      <c r="BU24" s="33">
        <v>27.6</v>
      </c>
      <c r="BV24" s="33">
        <v>2.6</v>
      </c>
      <c r="BW24" s="33">
        <v>0</v>
      </c>
      <c r="BX24" s="33">
        <v>0</v>
      </c>
      <c r="BY24" s="33">
        <v>5.4</v>
      </c>
      <c r="BZ24" s="33">
        <v>22</v>
      </c>
      <c r="CA24" s="33">
        <v>0</v>
      </c>
      <c r="CB24" s="33">
        <v>38.4</v>
      </c>
      <c r="CC24" s="33">
        <v>5</v>
      </c>
      <c r="CD24" s="33">
        <v>1.4</v>
      </c>
      <c r="CE24" s="33">
        <v>0</v>
      </c>
      <c r="CF24" s="33">
        <v>0</v>
      </c>
      <c r="CG24" s="33">
        <v>0</v>
      </c>
      <c r="CH24" s="33">
        <v>0</v>
      </c>
      <c r="CI24" s="33">
        <v>0</v>
      </c>
      <c r="CJ24" s="33">
        <v>0</v>
      </c>
      <c r="CK24" s="33">
        <v>5.4</v>
      </c>
      <c r="CL24" s="33">
        <v>8</v>
      </c>
      <c r="CM24" s="33">
        <v>0</v>
      </c>
      <c r="CN24" s="33">
        <v>1</v>
      </c>
      <c r="CO24" s="33">
        <v>14.4</v>
      </c>
      <c r="CP24" s="33">
        <v>2</v>
      </c>
      <c r="CQ24" s="33">
        <v>0</v>
      </c>
      <c r="CR24" s="33">
        <v>1.2</v>
      </c>
      <c r="CS24" s="33">
        <v>0</v>
      </c>
      <c r="CT24" s="33">
        <v>0</v>
      </c>
      <c r="CU24" s="33">
        <v>1.8</v>
      </c>
      <c r="CV24" s="33">
        <v>0</v>
      </c>
      <c r="CW24" s="33">
        <v>0</v>
      </c>
      <c r="CX24" s="33">
        <v>0</v>
      </c>
      <c r="CY24" s="33">
        <v>0</v>
      </c>
      <c r="CZ24" s="33">
        <v>0</v>
      </c>
      <c r="DA24" s="33">
        <v>0</v>
      </c>
      <c r="DB24" s="33">
        <v>1.2</v>
      </c>
      <c r="DC24" s="33">
        <v>0.4</v>
      </c>
      <c r="DD24" s="33">
        <v>0</v>
      </c>
      <c r="DE24" s="33">
        <v>0</v>
      </c>
      <c r="DF24" s="33">
        <v>0</v>
      </c>
      <c r="DG24" s="33">
        <v>17.2</v>
      </c>
      <c r="DH24" s="33">
        <v>8</v>
      </c>
      <c r="DI24" s="33">
        <v>43.4</v>
      </c>
      <c r="DJ24" s="33">
        <v>19.2</v>
      </c>
      <c r="DK24" s="33">
        <v>0</v>
      </c>
      <c r="DL24" s="33">
        <v>0</v>
      </c>
      <c r="DM24" s="33">
        <v>0</v>
      </c>
      <c r="DN24" s="33">
        <v>0</v>
      </c>
      <c r="DO24" s="33">
        <v>0</v>
      </c>
      <c r="DP24" s="33">
        <v>0</v>
      </c>
      <c r="DQ24" s="33">
        <v>0.2</v>
      </c>
      <c r="DR24" s="33">
        <v>19</v>
      </c>
      <c r="DS24" s="33">
        <v>11</v>
      </c>
      <c r="DT24" s="33">
        <v>19.399999999999999</v>
      </c>
      <c r="DU24" s="33">
        <v>23.8</v>
      </c>
      <c r="DV24" s="33">
        <v>13</v>
      </c>
      <c r="DW24" s="33">
        <v>4</v>
      </c>
      <c r="DX24" s="33">
        <v>2.2000000000000002</v>
      </c>
      <c r="DY24" s="33">
        <v>0</v>
      </c>
      <c r="DZ24" s="33">
        <v>0</v>
      </c>
      <c r="EA24" s="33">
        <v>6</v>
      </c>
      <c r="EB24" s="33">
        <v>0</v>
      </c>
      <c r="EC24" s="33">
        <v>0</v>
      </c>
      <c r="ED24" s="33">
        <v>15</v>
      </c>
      <c r="EE24" s="33">
        <v>0</v>
      </c>
      <c r="EF24" s="33">
        <v>24.2</v>
      </c>
      <c r="EG24" s="33">
        <v>4</v>
      </c>
      <c r="EH24" s="33">
        <v>1.2</v>
      </c>
      <c r="EI24" s="33">
        <v>0</v>
      </c>
      <c r="EJ24" s="33">
        <v>0</v>
      </c>
      <c r="EK24" s="33">
        <v>0</v>
      </c>
      <c r="EL24" s="33">
        <v>0</v>
      </c>
      <c r="EM24" s="33">
        <v>0</v>
      </c>
      <c r="EN24" s="33">
        <v>38</v>
      </c>
      <c r="EO24" s="33">
        <v>0</v>
      </c>
      <c r="EP24" s="33">
        <v>0</v>
      </c>
      <c r="EQ24" s="33">
        <v>0</v>
      </c>
      <c r="ER24" s="33">
        <v>0</v>
      </c>
      <c r="ES24" s="33">
        <v>0</v>
      </c>
      <c r="ET24" s="33">
        <v>0</v>
      </c>
      <c r="EU24" s="33">
        <v>4</v>
      </c>
      <c r="EV24" s="33">
        <v>1.6</v>
      </c>
      <c r="EW24" s="33">
        <v>41.2</v>
      </c>
      <c r="EX24" s="33">
        <v>1.2</v>
      </c>
      <c r="EY24" s="33">
        <v>0</v>
      </c>
      <c r="EZ24" s="33">
        <v>0</v>
      </c>
      <c r="FA24" s="33">
        <v>0</v>
      </c>
      <c r="FB24" s="33">
        <v>3.8</v>
      </c>
    </row>
    <row r="25" spans="1:158" ht="17.25" customHeight="1" x14ac:dyDescent="0.2">
      <c r="A25" s="57">
        <f t="shared" si="0"/>
        <v>23</v>
      </c>
      <c r="B25" s="41" t="s">
        <v>57</v>
      </c>
      <c r="C25" s="58"/>
      <c r="D25" s="50"/>
      <c r="E25" s="31" t="s">
        <v>58</v>
      </c>
      <c r="F25" s="32">
        <v>40.6</v>
      </c>
      <c r="G25" s="33">
        <v>42.5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7.6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27.1</v>
      </c>
      <c r="AJ25" s="33">
        <v>41.9</v>
      </c>
      <c r="AK25" s="33">
        <v>3.8</v>
      </c>
      <c r="AL25" s="33">
        <v>27.9</v>
      </c>
      <c r="AM25" s="33">
        <v>6.8</v>
      </c>
      <c r="AN25" s="33">
        <v>31.7</v>
      </c>
      <c r="AO25" s="33">
        <v>77</v>
      </c>
      <c r="AP25" s="33">
        <v>0</v>
      </c>
      <c r="AQ25" s="33">
        <v>0</v>
      </c>
      <c r="AR25" s="33">
        <v>0</v>
      </c>
      <c r="AS25" s="33">
        <v>0</v>
      </c>
      <c r="AT25" s="33">
        <v>16.5</v>
      </c>
      <c r="AU25" s="33">
        <v>66.8</v>
      </c>
      <c r="AV25" s="33">
        <v>0</v>
      </c>
      <c r="AW25" s="33">
        <v>0</v>
      </c>
      <c r="AX25" s="33">
        <v>0</v>
      </c>
      <c r="AY25" s="33">
        <v>10.199999999999999</v>
      </c>
      <c r="AZ25" s="33">
        <v>20.3</v>
      </c>
      <c r="BA25" s="33">
        <v>0</v>
      </c>
      <c r="BB25" s="33">
        <v>0</v>
      </c>
      <c r="BC25" s="33">
        <v>0</v>
      </c>
      <c r="BD25" s="33">
        <v>11.4</v>
      </c>
      <c r="BE25" s="33">
        <v>12.2</v>
      </c>
      <c r="BF25" s="33">
        <v>22</v>
      </c>
      <c r="BG25" s="33">
        <v>13.2</v>
      </c>
      <c r="BH25" s="33">
        <v>4.5</v>
      </c>
      <c r="BI25" s="33">
        <v>18.3</v>
      </c>
      <c r="BJ25" s="33">
        <v>24.1</v>
      </c>
      <c r="BK25" s="33">
        <v>2.5</v>
      </c>
      <c r="BL25" s="33">
        <v>39.4</v>
      </c>
      <c r="BM25" s="33">
        <v>0</v>
      </c>
      <c r="BN25" s="33">
        <v>10.199999999999999</v>
      </c>
      <c r="BO25" s="33">
        <v>137.19999999999999</v>
      </c>
      <c r="BP25" s="33">
        <v>238.8</v>
      </c>
      <c r="BQ25" s="33">
        <v>66</v>
      </c>
      <c r="BR25" s="33">
        <v>20.3</v>
      </c>
      <c r="BS25" s="33">
        <v>0</v>
      </c>
      <c r="BT25" s="33">
        <v>50.8</v>
      </c>
      <c r="BU25" s="33">
        <v>0</v>
      </c>
      <c r="BV25" s="33">
        <v>22.9</v>
      </c>
      <c r="BW25" s="33">
        <v>10.199999999999999</v>
      </c>
      <c r="BX25" s="33">
        <v>40.6</v>
      </c>
      <c r="BY25" s="33">
        <v>48.3</v>
      </c>
      <c r="BZ25" s="33">
        <v>0</v>
      </c>
      <c r="CA25" s="33">
        <v>30.5</v>
      </c>
      <c r="CB25" s="33">
        <v>0</v>
      </c>
      <c r="CC25" s="33">
        <v>0</v>
      </c>
      <c r="CD25" s="33">
        <v>5.0999999999999996</v>
      </c>
      <c r="CE25" s="33">
        <v>0</v>
      </c>
      <c r="CF25" s="33">
        <v>0</v>
      </c>
      <c r="CG25" s="33">
        <v>10.199999999999999</v>
      </c>
      <c r="CH25" s="33">
        <v>5.0999999999999996</v>
      </c>
      <c r="CI25" s="33">
        <v>35.6</v>
      </c>
      <c r="CJ25" s="33">
        <v>0</v>
      </c>
      <c r="CK25" s="33">
        <v>58.2</v>
      </c>
      <c r="CL25" s="33">
        <v>5.0999999999999996</v>
      </c>
      <c r="CM25" s="33">
        <v>15.5</v>
      </c>
      <c r="CN25" s="33">
        <v>2.5</v>
      </c>
      <c r="CO25" s="33">
        <v>3.8</v>
      </c>
      <c r="CP25" s="33">
        <v>12.2</v>
      </c>
      <c r="CQ25" s="33">
        <v>0</v>
      </c>
      <c r="CR25" s="33">
        <v>0</v>
      </c>
      <c r="CS25" s="33">
        <v>12.7</v>
      </c>
      <c r="CT25" s="33">
        <v>0</v>
      </c>
      <c r="CU25" s="33">
        <v>0</v>
      </c>
      <c r="CV25" s="33">
        <v>0</v>
      </c>
      <c r="CW25" s="33">
        <v>35.6</v>
      </c>
      <c r="CX25" s="33">
        <v>0</v>
      </c>
      <c r="CY25" s="33">
        <v>0</v>
      </c>
      <c r="CZ25" s="33">
        <v>0</v>
      </c>
      <c r="DA25" s="33">
        <v>0</v>
      </c>
      <c r="DB25" s="33">
        <v>0</v>
      </c>
      <c r="DC25" s="33">
        <v>2.5</v>
      </c>
      <c r="DD25" s="33">
        <v>21.6</v>
      </c>
      <c r="DE25" s="33">
        <v>0</v>
      </c>
      <c r="DF25" s="33">
        <v>31.7</v>
      </c>
      <c r="DG25" s="33">
        <v>135</v>
      </c>
      <c r="DH25" s="33">
        <v>116.8</v>
      </c>
      <c r="DI25" s="33">
        <v>177.8</v>
      </c>
      <c r="DJ25" s="33">
        <v>5.0999999999999996</v>
      </c>
      <c r="DK25" s="33">
        <v>0</v>
      </c>
      <c r="DL25" s="33">
        <v>0</v>
      </c>
      <c r="DM25" s="33">
        <v>0</v>
      </c>
      <c r="DN25" s="33">
        <v>0</v>
      </c>
      <c r="DO25" s="33">
        <v>3</v>
      </c>
      <c r="DP25" s="33">
        <v>0</v>
      </c>
      <c r="DQ25" s="33">
        <v>3</v>
      </c>
      <c r="DR25" s="33">
        <v>48.3</v>
      </c>
      <c r="DS25" s="33">
        <v>27.2</v>
      </c>
      <c r="DT25" s="33">
        <v>24.7</v>
      </c>
      <c r="DU25" s="33">
        <v>6</v>
      </c>
      <c r="DV25" s="33">
        <v>0</v>
      </c>
      <c r="DW25" s="33">
        <v>0</v>
      </c>
      <c r="DX25" s="33">
        <v>0</v>
      </c>
      <c r="DY25" s="33">
        <v>0</v>
      </c>
      <c r="DZ25" s="33">
        <v>0</v>
      </c>
      <c r="EA25" s="33">
        <v>24.1</v>
      </c>
      <c r="EB25" s="33">
        <v>6</v>
      </c>
      <c r="EC25" s="33">
        <v>0</v>
      </c>
      <c r="ED25" s="33">
        <v>0</v>
      </c>
      <c r="EE25" s="33">
        <v>0</v>
      </c>
      <c r="EF25" s="33">
        <v>0</v>
      </c>
      <c r="EG25" s="33">
        <v>0</v>
      </c>
      <c r="EH25" s="33">
        <v>0</v>
      </c>
      <c r="EI25" s="33">
        <v>0</v>
      </c>
      <c r="EJ25" s="33">
        <v>0</v>
      </c>
      <c r="EK25" s="33">
        <v>0</v>
      </c>
      <c r="EL25" s="33">
        <v>0</v>
      </c>
      <c r="EM25" s="33">
        <v>0</v>
      </c>
      <c r="EN25" s="33">
        <v>33.200000000000003</v>
      </c>
      <c r="EO25" s="33">
        <v>0</v>
      </c>
      <c r="EP25" s="33">
        <v>0</v>
      </c>
      <c r="EQ25" s="33">
        <v>0</v>
      </c>
      <c r="ER25" s="33">
        <v>0</v>
      </c>
      <c r="ES25" s="33">
        <v>0</v>
      </c>
      <c r="ET25" s="33">
        <v>0</v>
      </c>
      <c r="EU25" s="33">
        <v>6</v>
      </c>
      <c r="EV25" s="33">
        <v>0</v>
      </c>
      <c r="EW25" s="33">
        <v>42</v>
      </c>
      <c r="EX25" s="33">
        <v>36.200000000000003</v>
      </c>
      <c r="EY25" s="33">
        <v>0</v>
      </c>
      <c r="EZ25" s="33">
        <v>0</v>
      </c>
      <c r="FA25" s="33">
        <v>0</v>
      </c>
      <c r="FB25" s="33">
        <v>24.2</v>
      </c>
    </row>
    <row r="26" spans="1:158" ht="17.25" customHeight="1" x14ac:dyDescent="0.2">
      <c r="A26" s="57">
        <f t="shared" si="0"/>
        <v>24</v>
      </c>
      <c r="B26" s="42"/>
      <c r="C26" s="58"/>
      <c r="D26" s="50"/>
      <c r="E26" s="31" t="s">
        <v>59</v>
      </c>
      <c r="F26" s="32">
        <v>22.2</v>
      </c>
      <c r="G26" s="33">
        <v>0.4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9.4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0.4</v>
      </c>
      <c r="AB26" s="33">
        <v>4.4000000000000004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3.6</v>
      </c>
      <c r="AJ26" s="33">
        <v>23.4</v>
      </c>
      <c r="AK26" s="33">
        <v>5.8</v>
      </c>
      <c r="AL26" s="33">
        <v>52.8</v>
      </c>
      <c r="AM26" s="33">
        <v>0.4</v>
      </c>
      <c r="AN26" s="33">
        <v>2.4</v>
      </c>
      <c r="AO26" s="33">
        <v>46.2</v>
      </c>
      <c r="AP26" s="33">
        <v>0</v>
      </c>
      <c r="AQ26" s="33">
        <v>0</v>
      </c>
      <c r="AR26" s="33">
        <v>0</v>
      </c>
      <c r="AS26" s="33">
        <v>0</v>
      </c>
      <c r="AT26" s="33">
        <v>25</v>
      </c>
      <c r="AU26" s="33">
        <v>52.8</v>
      </c>
      <c r="AV26" s="33">
        <v>0.6</v>
      </c>
      <c r="AW26" s="33">
        <v>1</v>
      </c>
      <c r="AX26" s="33">
        <v>0</v>
      </c>
      <c r="AY26" s="33">
        <v>0.2</v>
      </c>
      <c r="AZ26" s="33">
        <v>1.2</v>
      </c>
      <c r="BA26" s="33">
        <v>0</v>
      </c>
      <c r="BB26" s="33">
        <v>0</v>
      </c>
      <c r="BC26" s="33">
        <v>0</v>
      </c>
      <c r="BD26" s="33">
        <v>8.6</v>
      </c>
      <c r="BE26" s="33">
        <v>7.2</v>
      </c>
      <c r="BF26" s="33">
        <v>5.4</v>
      </c>
      <c r="BG26" s="33">
        <v>1.8</v>
      </c>
      <c r="BH26" s="33">
        <v>2</v>
      </c>
      <c r="BI26" s="33">
        <v>0.2</v>
      </c>
      <c r="BJ26" s="33">
        <v>9</v>
      </c>
      <c r="BK26" s="33">
        <v>5.2</v>
      </c>
      <c r="BL26" s="33">
        <v>0.2</v>
      </c>
      <c r="BM26" s="33">
        <v>4</v>
      </c>
      <c r="BN26" s="33">
        <v>1.6</v>
      </c>
      <c r="BO26" s="33">
        <v>5.6</v>
      </c>
      <c r="BP26" s="33">
        <v>47.4</v>
      </c>
      <c r="BQ26" s="33">
        <v>17.600000000000001</v>
      </c>
      <c r="BR26" s="33">
        <v>20</v>
      </c>
      <c r="BS26" s="33">
        <v>0</v>
      </c>
      <c r="BT26" s="33">
        <v>17.2</v>
      </c>
      <c r="BU26" s="33">
        <v>1.8</v>
      </c>
      <c r="BV26" s="33">
        <v>0.4</v>
      </c>
      <c r="BW26" s="33">
        <v>40.6</v>
      </c>
      <c r="BX26" s="33">
        <v>17.8</v>
      </c>
      <c r="BY26" s="33">
        <v>0</v>
      </c>
      <c r="BZ26" s="33">
        <v>19.600000000000001</v>
      </c>
      <c r="CA26" s="33">
        <v>0.2</v>
      </c>
      <c r="CB26" s="33">
        <v>0.4</v>
      </c>
      <c r="CC26" s="33">
        <v>0</v>
      </c>
      <c r="CD26" s="33">
        <v>0.4</v>
      </c>
      <c r="CE26" s="33">
        <v>4.2</v>
      </c>
      <c r="CF26" s="33">
        <v>0</v>
      </c>
      <c r="CG26" s="33">
        <v>18.600000000000001</v>
      </c>
      <c r="CH26" s="33">
        <v>8.1999999999999993</v>
      </c>
      <c r="CI26" s="33">
        <v>0</v>
      </c>
      <c r="CJ26" s="33">
        <v>0</v>
      </c>
      <c r="CK26" s="33">
        <v>29</v>
      </c>
      <c r="CL26" s="33">
        <v>19.2</v>
      </c>
      <c r="CM26" s="33">
        <v>0</v>
      </c>
      <c r="CN26" s="33">
        <v>3.6</v>
      </c>
      <c r="CO26" s="33">
        <v>2.2000000000000002</v>
      </c>
      <c r="CP26" s="33">
        <v>11.4</v>
      </c>
      <c r="CQ26" s="33">
        <v>0</v>
      </c>
      <c r="CR26" s="33">
        <v>0</v>
      </c>
      <c r="CS26" s="33">
        <v>0.6</v>
      </c>
      <c r="CT26" s="33">
        <v>0</v>
      </c>
      <c r="CU26" s="33">
        <v>0.8</v>
      </c>
      <c r="CV26" s="33">
        <v>1.2</v>
      </c>
      <c r="CW26" s="33">
        <v>75.8</v>
      </c>
      <c r="CX26" s="33">
        <v>0</v>
      </c>
      <c r="CY26" s="33">
        <v>0</v>
      </c>
      <c r="CZ26" s="33">
        <v>0</v>
      </c>
      <c r="DA26" s="33">
        <v>1</v>
      </c>
      <c r="DB26" s="33">
        <v>0</v>
      </c>
      <c r="DC26" s="33">
        <v>0</v>
      </c>
      <c r="DD26" s="33">
        <v>0</v>
      </c>
      <c r="DE26" s="33">
        <v>0</v>
      </c>
      <c r="DF26" s="33">
        <v>0</v>
      </c>
      <c r="DG26" s="33">
        <v>12.2</v>
      </c>
      <c r="DH26" s="33">
        <v>40.799999999999997</v>
      </c>
      <c r="DI26" s="33">
        <v>77.599999999999994</v>
      </c>
      <c r="DJ26" s="33">
        <v>15.2</v>
      </c>
      <c r="DK26" s="33">
        <v>0</v>
      </c>
      <c r="DL26" s="33">
        <v>0</v>
      </c>
      <c r="DM26" s="33">
        <v>0</v>
      </c>
      <c r="DN26" s="33">
        <v>0</v>
      </c>
      <c r="DO26" s="33">
        <v>4.4000000000000004</v>
      </c>
      <c r="DP26" s="33">
        <v>0</v>
      </c>
      <c r="DQ26" s="33">
        <v>1.6</v>
      </c>
      <c r="DR26" s="33">
        <v>5.6</v>
      </c>
      <c r="DS26" s="33">
        <v>45.8</v>
      </c>
      <c r="DT26" s="33">
        <v>11.2</v>
      </c>
      <c r="DU26" s="33">
        <v>16.2</v>
      </c>
      <c r="DV26" s="33">
        <v>0</v>
      </c>
      <c r="DW26" s="33">
        <v>0</v>
      </c>
      <c r="DX26" s="33">
        <v>0</v>
      </c>
      <c r="DY26" s="33">
        <v>0</v>
      </c>
      <c r="DZ26" s="33">
        <v>0</v>
      </c>
      <c r="EA26" s="33">
        <v>0</v>
      </c>
      <c r="EB26" s="33">
        <v>0</v>
      </c>
      <c r="EC26" s="33">
        <v>0</v>
      </c>
      <c r="ED26" s="33">
        <v>0</v>
      </c>
      <c r="EE26" s="33">
        <v>0</v>
      </c>
      <c r="EF26" s="33">
        <v>1.4</v>
      </c>
      <c r="EG26" s="33">
        <v>0</v>
      </c>
      <c r="EH26" s="33">
        <v>0</v>
      </c>
      <c r="EI26" s="33">
        <v>0</v>
      </c>
      <c r="EJ26" s="33">
        <v>0</v>
      </c>
      <c r="EK26" s="33">
        <v>0</v>
      </c>
      <c r="EL26" s="33">
        <v>0</v>
      </c>
      <c r="EM26" s="33">
        <v>0</v>
      </c>
      <c r="EN26" s="33">
        <v>8.4</v>
      </c>
      <c r="EO26" s="33">
        <v>0.4</v>
      </c>
      <c r="EP26" s="33">
        <v>0.2</v>
      </c>
      <c r="EQ26" s="33">
        <v>0</v>
      </c>
      <c r="ER26" s="33">
        <v>0</v>
      </c>
      <c r="ES26" s="33">
        <v>0</v>
      </c>
      <c r="ET26" s="33">
        <v>0</v>
      </c>
      <c r="EU26" s="33">
        <v>6.2</v>
      </c>
      <c r="EV26" s="33">
        <v>4.5999999999999996</v>
      </c>
      <c r="EW26" s="33">
        <v>33.799999999999997</v>
      </c>
      <c r="EX26" s="33">
        <v>26.8</v>
      </c>
      <c r="EY26" s="33">
        <v>0</v>
      </c>
      <c r="EZ26" s="33">
        <v>0</v>
      </c>
      <c r="FA26" s="33">
        <v>0</v>
      </c>
      <c r="FB26" s="33">
        <v>13.4</v>
      </c>
    </row>
    <row r="27" spans="1:158" ht="17.25" customHeight="1" x14ac:dyDescent="0.2">
      <c r="A27" s="57">
        <f t="shared" si="0"/>
        <v>25</v>
      </c>
      <c r="B27" s="42"/>
      <c r="C27" s="58"/>
      <c r="D27" s="50"/>
      <c r="E27" s="31" t="s">
        <v>60</v>
      </c>
      <c r="F27" s="32">
        <v>52.5</v>
      </c>
      <c r="G27" s="33">
        <v>9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6.7</v>
      </c>
      <c r="S27" s="33">
        <v>6.6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1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0.7</v>
      </c>
      <c r="AH27" s="33">
        <v>0</v>
      </c>
      <c r="AI27" s="33">
        <v>7</v>
      </c>
      <c r="AJ27" s="33">
        <v>29</v>
      </c>
      <c r="AK27" s="33">
        <v>4</v>
      </c>
      <c r="AL27" s="33">
        <v>39</v>
      </c>
      <c r="AM27" s="33">
        <v>2</v>
      </c>
      <c r="AN27" s="33">
        <v>21</v>
      </c>
      <c r="AO27" s="33">
        <v>16</v>
      </c>
      <c r="AP27" s="33">
        <v>0</v>
      </c>
      <c r="AQ27" s="33">
        <v>1</v>
      </c>
      <c r="AR27" s="33">
        <v>0</v>
      </c>
      <c r="AS27" s="33">
        <v>0</v>
      </c>
      <c r="AT27" s="33">
        <v>0.5</v>
      </c>
      <c r="AU27" s="33">
        <v>31</v>
      </c>
      <c r="AV27" s="33">
        <v>0</v>
      </c>
      <c r="AW27" s="33">
        <v>0</v>
      </c>
      <c r="AX27" s="33">
        <v>0</v>
      </c>
      <c r="AY27" s="33">
        <v>6</v>
      </c>
      <c r="AZ27" s="33">
        <v>5.6</v>
      </c>
      <c r="BA27" s="33">
        <v>0</v>
      </c>
      <c r="BB27" s="33">
        <v>7.5</v>
      </c>
      <c r="BC27" s="33">
        <v>0</v>
      </c>
      <c r="BD27" s="33">
        <v>13</v>
      </c>
      <c r="BE27" s="33">
        <v>32</v>
      </c>
      <c r="BF27" s="33">
        <v>9.5</v>
      </c>
      <c r="BG27" s="33">
        <v>4.5</v>
      </c>
      <c r="BH27" s="33">
        <v>0</v>
      </c>
      <c r="BI27" s="33">
        <v>0</v>
      </c>
      <c r="BJ27" s="33">
        <v>8.5</v>
      </c>
      <c r="BK27" s="33">
        <v>2</v>
      </c>
      <c r="BL27" s="33">
        <v>0</v>
      </c>
      <c r="BM27" s="33">
        <v>0</v>
      </c>
      <c r="BN27" s="33">
        <v>1.5</v>
      </c>
      <c r="BO27" s="33">
        <v>34</v>
      </c>
      <c r="BP27" s="33">
        <v>98</v>
      </c>
      <c r="BQ27" s="33">
        <v>21</v>
      </c>
      <c r="BR27" s="33">
        <v>25.4</v>
      </c>
      <c r="BS27" s="33">
        <v>3</v>
      </c>
      <c r="BT27" s="33">
        <v>11</v>
      </c>
      <c r="BU27" s="33">
        <v>10</v>
      </c>
      <c r="BV27" s="33">
        <v>11</v>
      </c>
      <c r="BW27" s="33">
        <v>8</v>
      </c>
      <c r="BX27" s="33">
        <v>12</v>
      </c>
      <c r="BY27" s="33">
        <v>0.5</v>
      </c>
      <c r="BZ27" s="33">
        <v>5</v>
      </c>
      <c r="CA27" s="33">
        <v>2</v>
      </c>
      <c r="CB27" s="33">
        <v>0</v>
      </c>
      <c r="CC27" s="33">
        <v>0</v>
      </c>
      <c r="CD27" s="33">
        <v>0</v>
      </c>
      <c r="CE27" s="33">
        <v>7.5</v>
      </c>
      <c r="CF27" s="33">
        <v>0</v>
      </c>
      <c r="CG27" s="33">
        <v>1</v>
      </c>
      <c r="CH27" s="33">
        <v>20.399999999999999</v>
      </c>
      <c r="CI27" s="33">
        <v>0</v>
      </c>
      <c r="CJ27" s="33">
        <v>0</v>
      </c>
      <c r="CK27" s="33">
        <v>23.6</v>
      </c>
      <c r="CL27" s="33">
        <v>5</v>
      </c>
      <c r="CM27" s="33">
        <v>9</v>
      </c>
      <c r="CN27" s="33">
        <v>2</v>
      </c>
      <c r="CO27" s="33">
        <v>3</v>
      </c>
      <c r="CP27" s="33">
        <v>4</v>
      </c>
      <c r="CQ27" s="33">
        <v>0</v>
      </c>
      <c r="CR27" s="33">
        <v>0</v>
      </c>
      <c r="CS27" s="33">
        <v>17</v>
      </c>
      <c r="CT27" s="33">
        <v>0</v>
      </c>
      <c r="CU27" s="33">
        <v>0</v>
      </c>
      <c r="CV27" s="33">
        <v>0</v>
      </c>
      <c r="CW27" s="33">
        <v>105</v>
      </c>
      <c r="CX27" s="33">
        <v>0</v>
      </c>
      <c r="CY27" s="33">
        <v>0</v>
      </c>
      <c r="CZ27" s="33">
        <v>0</v>
      </c>
      <c r="DA27" s="33">
        <v>0</v>
      </c>
      <c r="DB27" s="33">
        <v>0</v>
      </c>
      <c r="DC27" s="33">
        <v>0</v>
      </c>
      <c r="DD27" s="33">
        <v>0</v>
      </c>
      <c r="DE27" s="33">
        <v>0</v>
      </c>
      <c r="DF27" s="33">
        <v>0</v>
      </c>
      <c r="DG27" s="33">
        <v>13.6</v>
      </c>
      <c r="DH27" s="33">
        <v>58</v>
      </c>
      <c r="DI27" s="33">
        <v>61</v>
      </c>
      <c r="DJ27" s="33">
        <v>9.4</v>
      </c>
      <c r="DK27" s="33">
        <v>0</v>
      </c>
      <c r="DL27" s="33">
        <v>0</v>
      </c>
      <c r="DM27" s="33">
        <v>0</v>
      </c>
      <c r="DN27" s="33">
        <v>0</v>
      </c>
      <c r="DO27" s="33">
        <v>3.5</v>
      </c>
      <c r="DP27" s="33">
        <v>0</v>
      </c>
      <c r="DQ27" s="33">
        <v>17</v>
      </c>
      <c r="DR27" s="33">
        <v>5.5</v>
      </c>
      <c r="DS27" s="33">
        <v>42</v>
      </c>
      <c r="DT27" s="33">
        <v>25</v>
      </c>
      <c r="DU27" s="33">
        <v>18</v>
      </c>
      <c r="DV27" s="33">
        <v>0</v>
      </c>
      <c r="DW27" s="33">
        <v>0</v>
      </c>
      <c r="DX27" s="33">
        <v>0</v>
      </c>
      <c r="DY27" s="33">
        <v>0</v>
      </c>
      <c r="DZ27" s="33">
        <v>0</v>
      </c>
      <c r="EA27" s="33">
        <v>0.2</v>
      </c>
      <c r="EB27" s="33">
        <v>0</v>
      </c>
      <c r="EC27" s="33">
        <v>25</v>
      </c>
      <c r="ED27" s="33">
        <v>1.8</v>
      </c>
      <c r="EE27" s="33">
        <v>0</v>
      </c>
      <c r="EF27" s="33">
        <v>0</v>
      </c>
      <c r="EG27" s="33">
        <v>1</v>
      </c>
      <c r="EH27" s="33">
        <v>0</v>
      </c>
      <c r="EI27" s="33">
        <v>0</v>
      </c>
      <c r="EJ27" s="33">
        <v>0</v>
      </c>
      <c r="EK27" s="33">
        <v>0</v>
      </c>
      <c r="EL27" s="33">
        <v>0</v>
      </c>
      <c r="EM27" s="33">
        <v>0</v>
      </c>
      <c r="EN27" s="33">
        <v>19</v>
      </c>
      <c r="EO27" s="33">
        <v>0</v>
      </c>
      <c r="EP27" s="33">
        <v>0</v>
      </c>
      <c r="EQ27" s="33">
        <v>0</v>
      </c>
      <c r="ER27" s="33">
        <v>0</v>
      </c>
      <c r="ES27" s="33">
        <v>0</v>
      </c>
      <c r="ET27" s="33">
        <v>0</v>
      </c>
      <c r="EU27" s="33">
        <v>4</v>
      </c>
      <c r="EV27" s="33">
        <v>3</v>
      </c>
      <c r="EW27" s="33">
        <v>34</v>
      </c>
      <c r="EX27" s="33">
        <v>9</v>
      </c>
      <c r="EY27" s="33">
        <v>0</v>
      </c>
      <c r="EZ27" s="33">
        <v>0</v>
      </c>
      <c r="FA27" s="33">
        <v>0</v>
      </c>
      <c r="FB27" s="33">
        <v>10</v>
      </c>
    </row>
    <row r="28" spans="1:158" ht="17.25" customHeight="1" x14ac:dyDescent="0.2">
      <c r="A28" s="57">
        <f t="shared" si="0"/>
        <v>26</v>
      </c>
      <c r="B28" s="42"/>
      <c r="C28" s="53"/>
      <c r="D28" s="51"/>
      <c r="E28" s="31" t="s">
        <v>61</v>
      </c>
      <c r="F28" s="32">
        <v>67</v>
      </c>
      <c r="G28" s="33">
        <v>8.6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2.5</v>
      </c>
      <c r="S28" s="33">
        <v>29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18.5</v>
      </c>
      <c r="AH28" s="33">
        <v>0</v>
      </c>
      <c r="AI28" s="33">
        <v>7.8</v>
      </c>
      <c r="AJ28" s="33">
        <v>78.5</v>
      </c>
      <c r="AK28" s="33">
        <v>2.5</v>
      </c>
      <c r="AL28" s="33">
        <v>44.2</v>
      </c>
      <c r="AM28" s="33">
        <v>5.6</v>
      </c>
      <c r="AN28" s="33">
        <v>8.6</v>
      </c>
      <c r="AO28" s="33">
        <v>63.5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58.2</v>
      </c>
      <c r="AV28" s="33">
        <v>0</v>
      </c>
      <c r="AW28" s="33">
        <v>0</v>
      </c>
      <c r="AX28" s="33">
        <v>5.0999999999999996</v>
      </c>
      <c r="AY28" s="33">
        <v>4.5</v>
      </c>
      <c r="AZ28" s="33">
        <v>5.0999999999999996</v>
      </c>
      <c r="BA28" s="33">
        <v>0</v>
      </c>
      <c r="BB28" s="33">
        <v>0</v>
      </c>
      <c r="BC28" s="33">
        <v>0</v>
      </c>
      <c r="BD28" s="33">
        <v>26.1</v>
      </c>
      <c r="BE28" s="33">
        <v>23.4</v>
      </c>
      <c r="BF28" s="33">
        <v>2.7</v>
      </c>
      <c r="BG28" s="33">
        <v>37.299999999999997</v>
      </c>
      <c r="BH28" s="33">
        <v>24.6</v>
      </c>
      <c r="BI28" s="33">
        <v>0</v>
      </c>
      <c r="BJ28" s="33">
        <v>7.8</v>
      </c>
      <c r="BK28" s="33">
        <v>21.3</v>
      </c>
      <c r="BL28" s="33">
        <v>4</v>
      </c>
      <c r="BM28" s="33">
        <v>2.5</v>
      </c>
      <c r="BN28" s="33">
        <v>10.4</v>
      </c>
      <c r="BO28" s="33">
        <v>27.7</v>
      </c>
      <c r="BP28" s="33">
        <v>171.3</v>
      </c>
      <c r="BQ28" s="33">
        <v>33.299999999999997</v>
      </c>
      <c r="BR28" s="33">
        <v>37.1</v>
      </c>
      <c r="BS28" s="33">
        <v>3</v>
      </c>
      <c r="BT28" s="33">
        <v>44</v>
      </c>
      <c r="BU28" s="33">
        <v>3.5</v>
      </c>
      <c r="BV28" s="33">
        <v>14</v>
      </c>
      <c r="BW28" s="33">
        <v>0</v>
      </c>
      <c r="BX28" s="33">
        <v>73.7</v>
      </c>
      <c r="BY28" s="33">
        <v>27.9</v>
      </c>
      <c r="BZ28" s="33">
        <v>16.2</v>
      </c>
      <c r="CA28" s="33">
        <v>3.8</v>
      </c>
      <c r="CB28" s="33">
        <v>2.5</v>
      </c>
      <c r="CC28" s="33">
        <v>0</v>
      </c>
      <c r="CD28" s="33">
        <v>0</v>
      </c>
      <c r="CE28" s="33">
        <v>0</v>
      </c>
      <c r="CF28" s="33">
        <v>0</v>
      </c>
      <c r="CG28" s="33">
        <v>3</v>
      </c>
      <c r="CH28" s="33">
        <v>2.5</v>
      </c>
      <c r="CI28" s="33">
        <v>29.2</v>
      </c>
      <c r="CJ28" s="33">
        <v>0</v>
      </c>
      <c r="CK28" s="33">
        <v>43.2</v>
      </c>
      <c r="CL28" s="33">
        <v>15.2</v>
      </c>
      <c r="CM28" s="33">
        <v>15</v>
      </c>
      <c r="CN28" s="33">
        <v>0</v>
      </c>
      <c r="CO28" s="33">
        <v>2.5</v>
      </c>
      <c r="CP28" s="33">
        <v>13.2</v>
      </c>
      <c r="CQ28" s="33">
        <v>2.5</v>
      </c>
      <c r="CR28" s="33">
        <v>0</v>
      </c>
      <c r="CS28" s="33">
        <v>0</v>
      </c>
      <c r="CT28" s="33">
        <v>10.4</v>
      </c>
      <c r="CU28" s="33">
        <v>0</v>
      </c>
      <c r="CV28" s="33">
        <v>0</v>
      </c>
      <c r="CW28" s="33">
        <v>67</v>
      </c>
      <c r="CX28" s="33">
        <v>0</v>
      </c>
      <c r="CY28" s="33">
        <v>0</v>
      </c>
      <c r="CZ28" s="33">
        <v>0</v>
      </c>
      <c r="DA28" s="33">
        <v>0</v>
      </c>
      <c r="DB28" s="33">
        <v>0</v>
      </c>
      <c r="DC28" s="33">
        <v>18</v>
      </c>
      <c r="DD28" s="33">
        <v>15.5</v>
      </c>
      <c r="DE28" s="33">
        <v>19</v>
      </c>
      <c r="DF28" s="33">
        <v>0</v>
      </c>
      <c r="DG28" s="33">
        <v>70.400000000000006</v>
      </c>
      <c r="DH28" s="33">
        <v>75.7</v>
      </c>
      <c r="DI28" s="33">
        <v>91.2</v>
      </c>
      <c r="DJ28" s="33">
        <v>22.2</v>
      </c>
      <c r="DK28" s="33">
        <v>0</v>
      </c>
      <c r="DL28" s="33">
        <v>0</v>
      </c>
      <c r="DM28" s="33">
        <v>0</v>
      </c>
      <c r="DN28" s="33">
        <v>0</v>
      </c>
      <c r="DO28" s="33">
        <v>0</v>
      </c>
      <c r="DP28" s="33">
        <v>0</v>
      </c>
      <c r="DQ28" s="33">
        <v>10.7</v>
      </c>
      <c r="DR28" s="33">
        <v>31.5</v>
      </c>
      <c r="DS28" s="33">
        <v>66.5</v>
      </c>
      <c r="DT28" s="33">
        <v>53.6</v>
      </c>
      <c r="DU28" s="33">
        <v>21.3</v>
      </c>
      <c r="DV28" s="33">
        <v>0</v>
      </c>
      <c r="DW28" s="33">
        <v>0</v>
      </c>
      <c r="DX28" s="33">
        <v>0</v>
      </c>
      <c r="DY28" s="33">
        <v>0</v>
      </c>
      <c r="DZ28" s="33">
        <v>0</v>
      </c>
      <c r="EA28" s="33">
        <v>41.4</v>
      </c>
      <c r="EB28" s="33">
        <v>12.5</v>
      </c>
      <c r="EC28" s="33">
        <v>0</v>
      </c>
      <c r="ED28" s="33">
        <v>18.5</v>
      </c>
      <c r="EE28" s="33">
        <v>0</v>
      </c>
      <c r="EF28" s="33">
        <v>0</v>
      </c>
      <c r="EG28" s="33">
        <v>0</v>
      </c>
      <c r="EH28" s="33">
        <v>0</v>
      </c>
      <c r="EI28" s="33">
        <v>0</v>
      </c>
      <c r="EJ28" s="33">
        <v>0</v>
      </c>
      <c r="EK28" s="33">
        <v>0</v>
      </c>
      <c r="EL28" s="33">
        <v>0</v>
      </c>
      <c r="EM28" s="33">
        <v>0</v>
      </c>
      <c r="EN28" s="33">
        <v>53.1</v>
      </c>
      <c r="EO28" s="33">
        <v>0</v>
      </c>
      <c r="EP28" s="33">
        <v>0</v>
      </c>
      <c r="EQ28" s="33">
        <v>0</v>
      </c>
      <c r="ER28" s="33">
        <v>0</v>
      </c>
      <c r="ES28" s="33">
        <v>0</v>
      </c>
      <c r="ET28" s="33">
        <v>0</v>
      </c>
      <c r="EU28" s="33">
        <v>8.3000000000000007</v>
      </c>
      <c r="EV28" s="33">
        <v>2.9</v>
      </c>
      <c r="EW28" s="33">
        <v>32.200000000000003</v>
      </c>
      <c r="EX28" s="33">
        <v>61.5</v>
      </c>
      <c r="EY28" s="33">
        <v>0</v>
      </c>
      <c r="EZ28" s="33">
        <v>0</v>
      </c>
      <c r="FA28" s="33">
        <v>0</v>
      </c>
      <c r="FB28" s="33">
        <v>9.3000000000000007</v>
      </c>
    </row>
    <row r="29" spans="1:158" ht="17.25" customHeight="1" x14ac:dyDescent="0.2">
      <c r="A29" s="57">
        <f t="shared" si="0"/>
        <v>27</v>
      </c>
      <c r="B29" s="28" t="s">
        <v>62</v>
      </c>
      <c r="C29" s="52" t="s">
        <v>63</v>
      </c>
      <c r="D29" s="49">
        <v>1381.5</v>
      </c>
      <c r="E29" s="31" t="s">
        <v>64</v>
      </c>
      <c r="F29" s="32">
        <v>0</v>
      </c>
      <c r="G29" s="33">
        <v>7.8</v>
      </c>
      <c r="H29" s="33">
        <v>0</v>
      </c>
      <c r="I29" s="33">
        <v>0.4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10</v>
      </c>
      <c r="R29" s="33">
        <v>0</v>
      </c>
      <c r="S29" s="33">
        <v>1.2</v>
      </c>
      <c r="T29" s="33">
        <v>0</v>
      </c>
      <c r="U29" s="33">
        <v>0</v>
      </c>
      <c r="V29" s="33">
        <v>0</v>
      </c>
      <c r="W29" s="33">
        <v>1.8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2.4</v>
      </c>
      <c r="AI29" s="33">
        <v>3.2</v>
      </c>
      <c r="AJ29" s="33">
        <v>59</v>
      </c>
      <c r="AK29" s="33">
        <v>12.8</v>
      </c>
      <c r="AL29" s="33">
        <v>8.6</v>
      </c>
      <c r="AM29" s="33">
        <v>7.2</v>
      </c>
      <c r="AN29" s="33">
        <v>2.4</v>
      </c>
      <c r="AO29" s="33">
        <v>24</v>
      </c>
      <c r="AP29" s="33">
        <v>0</v>
      </c>
      <c r="AQ29" s="33">
        <v>9</v>
      </c>
      <c r="AR29" s="33">
        <v>0</v>
      </c>
      <c r="AS29" s="33">
        <v>0</v>
      </c>
      <c r="AT29" s="33">
        <v>27.6</v>
      </c>
      <c r="AU29" s="33">
        <v>12.4</v>
      </c>
      <c r="AV29" s="33">
        <v>0</v>
      </c>
      <c r="AW29" s="33">
        <v>66.599999999999994</v>
      </c>
      <c r="AX29" s="33">
        <v>7.4</v>
      </c>
      <c r="AY29" s="33">
        <v>1.2</v>
      </c>
      <c r="AZ29" s="33">
        <v>2.8</v>
      </c>
      <c r="BA29" s="33">
        <v>0</v>
      </c>
      <c r="BB29" s="33">
        <v>0</v>
      </c>
      <c r="BC29" s="33">
        <v>0</v>
      </c>
      <c r="BD29" s="33">
        <v>0.8</v>
      </c>
      <c r="BE29" s="33">
        <v>6.2</v>
      </c>
      <c r="BF29" s="33">
        <v>9</v>
      </c>
      <c r="BG29" s="33">
        <v>17.8</v>
      </c>
      <c r="BH29" s="33">
        <v>7.6</v>
      </c>
      <c r="BI29" s="33">
        <v>0</v>
      </c>
      <c r="BJ29" s="33">
        <v>2</v>
      </c>
      <c r="BK29" s="33">
        <v>8.1999999999999993</v>
      </c>
      <c r="BL29" s="33">
        <v>9.4</v>
      </c>
      <c r="BM29" s="33">
        <v>0</v>
      </c>
      <c r="BN29" s="33">
        <v>0</v>
      </c>
      <c r="BO29" s="33">
        <v>9</v>
      </c>
      <c r="BP29" s="33">
        <v>29.2</v>
      </c>
      <c r="BQ29" s="33">
        <v>138</v>
      </c>
      <c r="BR29" s="33">
        <v>28</v>
      </c>
      <c r="BS29" s="33">
        <v>0</v>
      </c>
      <c r="BT29" s="33">
        <v>47.2</v>
      </c>
      <c r="BU29" s="33">
        <v>0</v>
      </c>
      <c r="BV29" s="33">
        <v>4.8</v>
      </c>
      <c r="BW29" s="33">
        <v>2</v>
      </c>
      <c r="BX29" s="33">
        <v>34.4</v>
      </c>
      <c r="BY29" s="33">
        <v>2.2000000000000002</v>
      </c>
      <c r="BZ29" s="33">
        <v>46.2</v>
      </c>
      <c r="CA29" s="33">
        <v>0</v>
      </c>
      <c r="CB29" s="33">
        <v>0</v>
      </c>
      <c r="CC29" s="33">
        <v>0</v>
      </c>
      <c r="CD29" s="33">
        <v>0</v>
      </c>
      <c r="CE29" s="33">
        <v>0</v>
      </c>
      <c r="CF29" s="33">
        <v>0</v>
      </c>
      <c r="CG29" s="33">
        <v>3.2</v>
      </c>
      <c r="CH29" s="33">
        <v>7.2</v>
      </c>
      <c r="CI29" s="33">
        <v>0</v>
      </c>
      <c r="CJ29" s="33">
        <v>0</v>
      </c>
      <c r="CK29" s="33">
        <v>0</v>
      </c>
      <c r="CL29" s="33">
        <v>15.2</v>
      </c>
      <c r="CM29" s="33">
        <v>14.6</v>
      </c>
      <c r="CN29" s="33">
        <v>0</v>
      </c>
      <c r="CO29" s="33">
        <v>36.200000000000003</v>
      </c>
      <c r="CP29" s="33">
        <v>8</v>
      </c>
      <c r="CQ29" s="33">
        <v>0</v>
      </c>
      <c r="CR29" s="33">
        <v>0</v>
      </c>
      <c r="CS29" s="33">
        <v>0</v>
      </c>
      <c r="CT29" s="33">
        <v>0</v>
      </c>
      <c r="CU29" s="33">
        <v>38.4</v>
      </c>
      <c r="CV29" s="33">
        <v>0</v>
      </c>
      <c r="CW29" s="33">
        <v>1.2</v>
      </c>
      <c r="CX29" s="33">
        <v>0</v>
      </c>
      <c r="CY29" s="33">
        <v>0</v>
      </c>
      <c r="CZ29" s="33">
        <v>0</v>
      </c>
      <c r="DA29" s="33">
        <v>0</v>
      </c>
      <c r="DB29" s="33">
        <v>0</v>
      </c>
      <c r="DC29" s="33">
        <v>10.199999999999999</v>
      </c>
      <c r="DD29" s="33">
        <v>2.2000000000000002</v>
      </c>
      <c r="DE29" s="33">
        <v>0</v>
      </c>
      <c r="DF29" s="33">
        <v>0</v>
      </c>
      <c r="DG29" s="33">
        <v>34.200000000000003</v>
      </c>
      <c r="DH29" s="33">
        <v>18.2</v>
      </c>
      <c r="DI29" s="33">
        <v>35.799999999999997</v>
      </c>
      <c r="DJ29" s="33">
        <v>15.4</v>
      </c>
      <c r="DK29" s="33">
        <v>0</v>
      </c>
      <c r="DL29" s="33">
        <v>0</v>
      </c>
      <c r="DM29" s="33">
        <v>0</v>
      </c>
      <c r="DN29" s="33">
        <v>0</v>
      </c>
      <c r="DO29" s="33">
        <v>3.2</v>
      </c>
      <c r="DP29" s="33">
        <v>0</v>
      </c>
      <c r="DQ29" s="33">
        <v>20.8</v>
      </c>
      <c r="DR29" s="33">
        <v>5.2</v>
      </c>
      <c r="DS29" s="33">
        <v>65.599999999999994</v>
      </c>
      <c r="DT29" s="33">
        <v>40.4</v>
      </c>
      <c r="DU29" s="33">
        <v>0</v>
      </c>
      <c r="DV29" s="33">
        <v>17.8</v>
      </c>
      <c r="DW29" s="33">
        <v>0</v>
      </c>
      <c r="DX29" s="33">
        <v>0</v>
      </c>
      <c r="DY29" s="33">
        <v>0</v>
      </c>
      <c r="DZ29" s="33">
        <v>0</v>
      </c>
      <c r="EA29" s="33">
        <v>0</v>
      </c>
      <c r="EB29" s="33">
        <v>0</v>
      </c>
      <c r="EC29" s="33">
        <v>0</v>
      </c>
      <c r="ED29" s="33">
        <v>0</v>
      </c>
      <c r="EE29" s="33">
        <v>0</v>
      </c>
      <c r="EF29" s="33">
        <v>9.1999999999999993</v>
      </c>
      <c r="EG29" s="33">
        <v>0</v>
      </c>
      <c r="EH29" s="33">
        <v>0</v>
      </c>
      <c r="EI29" s="33">
        <v>0</v>
      </c>
      <c r="EJ29" s="33">
        <v>0</v>
      </c>
      <c r="EK29" s="33">
        <v>0</v>
      </c>
      <c r="EL29" s="33">
        <v>0</v>
      </c>
      <c r="EM29" s="33">
        <v>0</v>
      </c>
      <c r="EN29" s="33">
        <v>0</v>
      </c>
      <c r="EO29" s="33">
        <v>10.4</v>
      </c>
      <c r="EP29" s="33">
        <v>0</v>
      </c>
      <c r="EQ29" s="33">
        <v>0</v>
      </c>
      <c r="ER29" s="33">
        <v>0</v>
      </c>
      <c r="ES29" s="33">
        <v>0</v>
      </c>
      <c r="ET29" s="33">
        <v>0</v>
      </c>
      <c r="EU29" s="33">
        <v>4.2</v>
      </c>
      <c r="EV29" s="33">
        <v>6.4</v>
      </c>
      <c r="EW29" s="33">
        <v>9</v>
      </c>
      <c r="EX29" s="33">
        <v>28</v>
      </c>
      <c r="EY29" s="33">
        <v>0</v>
      </c>
      <c r="EZ29" s="33">
        <v>0</v>
      </c>
      <c r="FA29" s="33">
        <v>0</v>
      </c>
      <c r="FB29" s="33">
        <v>0</v>
      </c>
    </row>
    <row r="30" spans="1:158" ht="17.25" customHeight="1" x14ac:dyDescent="0.2">
      <c r="A30" s="57">
        <f t="shared" si="0"/>
        <v>28</v>
      </c>
      <c r="B30" s="35"/>
      <c r="C30" s="58"/>
      <c r="D30" s="50"/>
      <c r="E30" s="31" t="s">
        <v>65</v>
      </c>
      <c r="F30" s="32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13.8</v>
      </c>
      <c r="AF30" s="33">
        <v>0</v>
      </c>
      <c r="AG30" s="33">
        <v>0</v>
      </c>
      <c r="AH30" s="33">
        <v>4</v>
      </c>
      <c r="AI30" s="33">
        <v>2</v>
      </c>
      <c r="AJ30" s="33">
        <v>24.8</v>
      </c>
      <c r="AK30" s="33">
        <v>15.2</v>
      </c>
      <c r="AL30" s="33">
        <v>17.2</v>
      </c>
      <c r="AM30" s="33">
        <v>29.4</v>
      </c>
      <c r="AN30" s="33">
        <v>1.6</v>
      </c>
      <c r="AO30" s="33">
        <v>35.200000000000003</v>
      </c>
      <c r="AP30" s="33">
        <v>112</v>
      </c>
      <c r="AQ30" s="33">
        <v>22.2</v>
      </c>
      <c r="AR30" s="33">
        <v>0</v>
      </c>
      <c r="AS30" s="33">
        <v>0</v>
      </c>
      <c r="AT30" s="33">
        <v>0</v>
      </c>
      <c r="AU30" s="33">
        <v>17.8</v>
      </c>
      <c r="AV30" s="33">
        <v>0</v>
      </c>
      <c r="AW30" s="33">
        <v>2.4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3.8</v>
      </c>
      <c r="BE30" s="33">
        <v>8.4</v>
      </c>
      <c r="BF30" s="33">
        <v>25.6</v>
      </c>
      <c r="BG30" s="33">
        <v>0</v>
      </c>
      <c r="BH30" s="33">
        <v>0</v>
      </c>
      <c r="BI30" s="33">
        <v>0</v>
      </c>
      <c r="BJ30" s="33">
        <v>12.4</v>
      </c>
      <c r="BK30" s="33">
        <v>3.6</v>
      </c>
      <c r="BL30" s="33">
        <v>3.4</v>
      </c>
      <c r="BM30" s="33">
        <v>0</v>
      </c>
      <c r="BN30" s="33">
        <v>0</v>
      </c>
      <c r="BO30" s="33">
        <v>8.4</v>
      </c>
      <c r="BP30" s="33">
        <v>24.2</v>
      </c>
      <c r="BQ30" s="33">
        <v>75</v>
      </c>
      <c r="BR30" s="33">
        <v>27.8</v>
      </c>
      <c r="BS30" s="33">
        <v>0</v>
      </c>
      <c r="BT30" s="33">
        <v>37.799999999999997</v>
      </c>
      <c r="BU30" s="33">
        <v>5</v>
      </c>
      <c r="BV30" s="33">
        <v>7.2</v>
      </c>
      <c r="BW30" s="33">
        <v>0</v>
      </c>
      <c r="BX30" s="33">
        <v>2.4</v>
      </c>
      <c r="BY30" s="33">
        <v>0</v>
      </c>
      <c r="BZ30" s="33">
        <v>0</v>
      </c>
      <c r="CA30" s="33">
        <v>0</v>
      </c>
      <c r="CB30" s="33">
        <v>36.4</v>
      </c>
      <c r="CC30" s="33">
        <v>0</v>
      </c>
      <c r="CD30" s="33">
        <v>0</v>
      </c>
      <c r="CE30" s="33">
        <v>4</v>
      </c>
      <c r="CF30" s="33">
        <v>0</v>
      </c>
      <c r="CG30" s="33">
        <v>18.2</v>
      </c>
      <c r="CH30" s="33">
        <v>0</v>
      </c>
      <c r="CI30" s="33">
        <v>0</v>
      </c>
      <c r="CJ30" s="33">
        <v>0</v>
      </c>
      <c r="CK30" s="33">
        <v>10.8</v>
      </c>
      <c r="CL30" s="33">
        <v>28.6</v>
      </c>
      <c r="CM30" s="33">
        <v>0</v>
      </c>
      <c r="CN30" s="33">
        <v>0</v>
      </c>
      <c r="CO30" s="33">
        <v>20.2</v>
      </c>
      <c r="CP30" s="33">
        <v>12.8</v>
      </c>
      <c r="CQ30" s="33">
        <v>0</v>
      </c>
      <c r="CR30" s="33">
        <v>0</v>
      </c>
      <c r="CS30" s="33">
        <v>0</v>
      </c>
      <c r="CT30" s="33">
        <v>0</v>
      </c>
      <c r="CU30" s="33">
        <v>0</v>
      </c>
      <c r="CV30" s="33">
        <v>0</v>
      </c>
      <c r="CW30" s="33">
        <v>0</v>
      </c>
      <c r="CX30" s="33">
        <v>4.8</v>
      </c>
      <c r="CY30" s="33">
        <v>0</v>
      </c>
      <c r="CZ30" s="33">
        <v>0</v>
      </c>
      <c r="DA30" s="33">
        <v>22.8</v>
      </c>
      <c r="DB30" s="33">
        <v>0</v>
      </c>
      <c r="DC30" s="33">
        <v>5</v>
      </c>
      <c r="DD30" s="33">
        <v>0</v>
      </c>
      <c r="DE30" s="33">
        <v>0</v>
      </c>
      <c r="DF30" s="33">
        <v>0</v>
      </c>
      <c r="DG30" s="33">
        <v>53</v>
      </c>
      <c r="DH30" s="33">
        <v>15</v>
      </c>
      <c r="DI30" s="33">
        <v>76.400000000000006</v>
      </c>
      <c r="DJ30" s="33">
        <v>9.4</v>
      </c>
      <c r="DK30" s="33">
        <v>0</v>
      </c>
      <c r="DL30" s="33">
        <v>0</v>
      </c>
      <c r="DM30" s="33">
        <v>0</v>
      </c>
      <c r="DN30" s="33">
        <v>0</v>
      </c>
      <c r="DO30" s="33">
        <v>0</v>
      </c>
      <c r="DP30" s="33">
        <v>0</v>
      </c>
      <c r="DQ30" s="33">
        <v>35.4</v>
      </c>
      <c r="DR30" s="33">
        <v>5.6</v>
      </c>
      <c r="DS30" s="33">
        <v>48.6</v>
      </c>
      <c r="DT30" s="33">
        <v>78.400000000000006</v>
      </c>
      <c r="DU30" s="33">
        <v>11.2</v>
      </c>
      <c r="DV30" s="33">
        <v>34.4</v>
      </c>
      <c r="DW30" s="33">
        <v>0</v>
      </c>
      <c r="DX30" s="33">
        <v>0</v>
      </c>
      <c r="DY30" s="33">
        <v>0</v>
      </c>
      <c r="DZ30" s="33">
        <v>0</v>
      </c>
      <c r="EA30" s="33">
        <v>0</v>
      </c>
      <c r="EB30" s="33">
        <v>0</v>
      </c>
      <c r="EC30" s="33">
        <v>0</v>
      </c>
      <c r="ED30" s="33">
        <v>0</v>
      </c>
      <c r="EE30" s="33">
        <v>0</v>
      </c>
      <c r="EF30" s="33">
        <v>9.4</v>
      </c>
      <c r="EG30" s="33">
        <v>0</v>
      </c>
      <c r="EH30" s="33">
        <v>0</v>
      </c>
      <c r="EI30" s="33">
        <v>0</v>
      </c>
      <c r="EJ30" s="33">
        <v>0</v>
      </c>
      <c r="EK30" s="33">
        <v>0</v>
      </c>
      <c r="EL30" s="33">
        <v>0</v>
      </c>
      <c r="EM30" s="33">
        <v>0</v>
      </c>
      <c r="EN30" s="33">
        <v>0</v>
      </c>
      <c r="EO30" s="33">
        <v>0</v>
      </c>
      <c r="EP30" s="33">
        <v>0</v>
      </c>
      <c r="EQ30" s="33">
        <v>0</v>
      </c>
      <c r="ER30" s="33">
        <v>0</v>
      </c>
      <c r="ES30" s="33">
        <v>0</v>
      </c>
      <c r="ET30" s="33">
        <v>0</v>
      </c>
      <c r="EU30" s="33">
        <v>1.2</v>
      </c>
      <c r="EV30" s="33">
        <v>0</v>
      </c>
      <c r="EW30" s="33">
        <v>3.2</v>
      </c>
      <c r="EX30" s="33">
        <v>29.6</v>
      </c>
      <c r="EY30" s="33">
        <v>0</v>
      </c>
      <c r="EZ30" s="33">
        <v>0</v>
      </c>
      <c r="FA30" s="33">
        <v>0</v>
      </c>
      <c r="FB30" s="33">
        <v>0</v>
      </c>
    </row>
    <row r="31" spans="1:158" ht="17.25" customHeight="1" x14ac:dyDescent="0.2">
      <c r="A31" s="57">
        <f t="shared" si="0"/>
        <v>29</v>
      </c>
      <c r="B31" s="35"/>
      <c r="C31" s="58"/>
      <c r="D31" s="50"/>
      <c r="E31" s="31" t="s">
        <v>66</v>
      </c>
      <c r="F31" s="32">
        <v>0</v>
      </c>
      <c r="G31" s="33">
        <v>13.6</v>
      </c>
      <c r="H31" s="33">
        <v>0</v>
      </c>
      <c r="I31" s="33">
        <v>10.199999999999999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5.2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8.4</v>
      </c>
      <c r="AJ31" s="33">
        <v>17.600000000000001</v>
      </c>
      <c r="AK31" s="33">
        <v>1.4</v>
      </c>
      <c r="AL31" s="33">
        <v>0</v>
      </c>
      <c r="AM31" s="33">
        <v>10.4</v>
      </c>
      <c r="AN31" s="33">
        <v>6.4</v>
      </c>
      <c r="AO31" s="33">
        <v>6.4</v>
      </c>
      <c r="AP31" s="33">
        <v>2.2000000000000002</v>
      </c>
      <c r="AQ31" s="33">
        <v>23.8</v>
      </c>
      <c r="AR31" s="33">
        <v>0</v>
      </c>
      <c r="AS31" s="33">
        <v>0</v>
      </c>
      <c r="AT31" s="33">
        <v>0</v>
      </c>
      <c r="AU31" s="33">
        <v>7</v>
      </c>
      <c r="AV31" s="33">
        <v>0</v>
      </c>
      <c r="AW31" s="33">
        <v>0</v>
      </c>
      <c r="AX31" s="33">
        <v>13.8</v>
      </c>
      <c r="AY31" s="33">
        <v>0</v>
      </c>
      <c r="AZ31" s="33">
        <v>2.4</v>
      </c>
      <c r="BA31" s="33">
        <v>0</v>
      </c>
      <c r="BB31" s="33">
        <v>0</v>
      </c>
      <c r="BC31" s="33">
        <v>0</v>
      </c>
      <c r="BD31" s="33">
        <v>1.2</v>
      </c>
      <c r="BE31" s="33">
        <v>4.5999999999999996</v>
      </c>
      <c r="BF31" s="33">
        <v>1</v>
      </c>
      <c r="BG31" s="33">
        <v>42</v>
      </c>
      <c r="BH31" s="33">
        <v>1.4</v>
      </c>
      <c r="BI31" s="33">
        <v>0</v>
      </c>
      <c r="BJ31" s="33">
        <v>1</v>
      </c>
      <c r="BK31" s="33">
        <v>12.8</v>
      </c>
      <c r="BL31" s="33">
        <v>1.8</v>
      </c>
      <c r="BM31" s="33">
        <v>4.8</v>
      </c>
      <c r="BN31" s="33">
        <v>9.1999999999999993</v>
      </c>
      <c r="BO31" s="33">
        <v>11.4</v>
      </c>
      <c r="BP31" s="33">
        <v>36.4</v>
      </c>
      <c r="BQ31" s="33">
        <v>90</v>
      </c>
      <c r="BR31" s="33">
        <v>24</v>
      </c>
      <c r="BS31" s="33">
        <v>1.4</v>
      </c>
      <c r="BT31" s="33">
        <v>8.6</v>
      </c>
      <c r="BU31" s="33">
        <v>9.8000000000000007</v>
      </c>
      <c r="BV31" s="33">
        <v>7</v>
      </c>
      <c r="BW31" s="33">
        <v>0</v>
      </c>
      <c r="BX31" s="33">
        <v>11.8</v>
      </c>
      <c r="BY31" s="33">
        <v>0</v>
      </c>
      <c r="BZ31" s="33">
        <v>21.8</v>
      </c>
      <c r="CA31" s="33">
        <v>0</v>
      </c>
      <c r="CB31" s="33">
        <v>0</v>
      </c>
      <c r="CC31" s="33">
        <v>0</v>
      </c>
      <c r="CD31" s="33">
        <v>0</v>
      </c>
      <c r="CE31" s="33">
        <v>0</v>
      </c>
      <c r="CF31" s="33">
        <v>0</v>
      </c>
      <c r="CG31" s="33">
        <v>0</v>
      </c>
      <c r="CH31" s="33">
        <v>0</v>
      </c>
      <c r="CI31" s="33">
        <v>0</v>
      </c>
      <c r="CJ31" s="33">
        <v>0</v>
      </c>
      <c r="CK31" s="33">
        <v>32.799999999999997</v>
      </c>
      <c r="CL31" s="33">
        <v>15</v>
      </c>
      <c r="CM31" s="33">
        <v>0</v>
      </c>
      <c r="CN31" s="33">
        <v>2.6</v>
      </c>
      <c r="CO31" s="33">
        <v>24.6</v>
      </c>
      <c r="CP31" s="33">
        <v>2.8</v>
      </c>
      <c r="CQ31" s="33">
        <v>0</v>
      </c>
      <c r="CR31" s="33">
        <v>0</v>
      </c>
      <c r="CS31" s="33">
        <v>5.4</v>
      </c>
      <c r="CT31" s="33">
        <v>9.6</v>
      </c>
      <c r="CU31" s="33">
        <v>22.6</v>
      </c>
      <c r="CV31" s="33">
        <v>0</v>
      </c>
      <c r="CW31" s="33">
        <v>65.599999999999994</v>
      </c>
      <c r="CX31" s="33">
        <v>2.8</v>
      </c>
      <c r="CY31" s="33">
        <v>0</v>
      </c>
      <c r="CZ31" s="33">
        <v>0</v>
      </c>
      <c r="DA31" s="33">
        <v>1.8</v>
      </c>
      <c r="DB31" s="33">
        <v>0</v>
      </c>
      <c r="DC31" s="33">
        <v>13.6</v>
      </c>
      <c r="DD31" s="33">
        <v>12.6</v>
      </c>
      <c r="DE31" s="33">
        <v>0</v>
      </c>
      <c r="DF31" s="33">
        <v>0</v>
      </c>
      <c r="DG31" s="33">
        <v>19.600000000000001</v>
      </c>
      <c r="DH31" s="33">
        <v>19</v>
      </c>
      <c r="DI31" s="33">
        <v>36</v>
      </c>
      <c r="DJ31" s="33">
        <v>13.2</v>
      </c>
      <c r="DK31" s="33">
        <v>0</v>
      </c>
      <c r="DL31" s="33">
        <v>0</v>
      </c>
      <c r="DM31" s="33">
        <v>0</v>
      </c>
      <c r="DN31" s="33">
        <v>0</v>
      </c>
      <c r="DO31" s="33">
        <v>1.8</v>
      </c>
      <c r="DP31" s="33">
        <v>0</v>
      </c>
      <c r="DQ31" s="33">
        <v>23.6</v>
      </c>
      <c r="DR31" s="33">
        <v>4.8</v>
      </c>
      <c r="DS31" s="33">
        <v>81.599999999999994</v>
      </c>
      <c r="DT31" s="33">
        <v>45.2</v>
      </c>
      <c r="DU31" s="33">
        <v>2.6</v>
      </c>
      <c r="DV31" s="33">
        <v>9.1999999999999993</v>
      </c>
      <c r="DW31" s="33">
        <v>0</v>
      </c>
      <c r="DX31" s="33">
        <v>0</v>
      </c>
      <c r="DY31" s="33">
        <v>0</v>
      </c>
      <c r="DZ31" s="33">
        <v>0</v>
      </c>
      <c r="EA31" s="33">
        <v>3.8</v>
      </c>
      <c r="EB31" s="33">
        <v>0</v>
      </c>
      <c r="EC31" s="33">
        <v>0</v>
      </c>
      <c r="ED31" s="33">
        <v>0</v>
      </c>
      <c r="EE31" s="33">
        <v>0</v>
      </c>
      <c r="EF31" s="33">
        <v>1</v>
      </c>
      <c r="EG31" s="33">
        <v>0</v>
      </c>
      <c r="EH31" s="33">
        <v>0</v>
      </c>
      <c r="EI31" s="33">
        <v>0</v>
      </c>
      <c r="EJ31" s="33">
        <v>0</v>
      </c>
      <c r="EK31" s="33">
        <v>0</v>
      </c>
      <c r="EL31" s="33">
        <v>0</v>
      </c>
      <c r="EM31" s="33">
        <v>0</v>
      </c>
      <c r="EN31" s="33">
        <v>0</v>
      </c>
      <c r="EO31" s="33">
        <v>62.2</v>
      </c>
      <c r="EP31" s="33">
        <v>0</v>
      </c>
      <c r="EQ31" s="33">
        <v>0</v>
      </c>
      <c r="ER31" s="33">
        <v>0</v>
      </c>
      <c r="ES31" s="33">
        <v>0</v>
      </c>
      <c r="ET31" s="33">
        <v>0</v>
      </c>
      <c r="EU31" s="33">
        <v>1.8</v>
      </c>
      <c r="EV31" s="33">
        <v>2.2000000000000002</v>
      </c>
      <c r="EW31" s="33">
        <v>10.199999999999999</v>
      </c>
      <c r="EX31" s="33">
        <v>20.399999999999999</v>
      </c>
      <c r="EY31" s="33">
        <v>0</v>
      </c>
      <c r="EZ31" s="33">
        <v>0</v>
      </c>
      <c r="FA31" s="33">
        <v>0</v>
      </c>
      <c r="FB31" s="33">
        <v>0</v>
      </c>
    </row>
    <row r="32" spans="1:158" ht="17.25" customHeight="1" x14ac:dyDescent="0.2">
      <c r="A32" s="57">
        <f t="shared" si="0"/>
        <v>30</v>
      </c>
      <c r="B32" s="35"/>
      <c r="C32" s="58"/>
      <c r="D32" s="50"/>
      <c r="E32" s="31" t="s">
        <v>67</v>
      </c>
      <c r="F32" s="32">
        <v>29.2</v>
      </c>
      <c r="G32" s="33">
        <v>24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9.6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29.8</v>
      </c>
      <c r="AJ32" s="33">
        <v>34.799999999999997</v>
      </c>
      <c r="AK32" s="33">
        <v>1.4</v>
      </c>
      <c r="AL32" s="33">
        <v>17.600000000000001</v>
      </c>
      <c r="AM32" s="33">
        <v>2</v>
      </c>
      <c r="AN32" s="33">
        <v>0.8</v>
      </c>
      <c r="AO32" s="33">
        <v>14.4</v>
      </c>
      <c r="AP32" s="33">
        <v>5.2</v>
      </c>
      <c r="AQ32" s="33">
        <v>63.8</v>
      </c>
      <c r="AR32" s="33">
        <v>0</v>
      </c>
      <c r="AS32" s="33">
        <v>0</v>
      </c>
      <c r="AT32" s="33">
        <v>1.8</v>
      </c>
      <c r="AU32" s="33">
        <v>53.2</v>
      </c>
      <c r="AV32" s="33">
        <v>0</v>
      </c>
      <c r="AW32" s="33">
        <v>0</v>
      </c>
      <c r="AX32" s="33">
        <v>3.2</v>
      </c>
      <c r="AY32" s="33">
        <v>0.6</v>
      </c>
      <c r="AZ32" s="33">
        <v>6.6</v>
      </c>
      <c r="BA32" s="33">
        <v>0</v>
      </c>
      <c r="BB32" s="33">
        <v>0</v>
      </c>
      <c r="BC32" s="33">
        <v>0</v>
      </c>
      <c r="BD32" s="33">
        <v>3.2</v>
      </c>
      <c r="BE32" s="33">
        <v>4.2</v>
      </c>
      <c r="BF32" s="33">
        <v>6.4</v>
      </c>
      <c r="BG32" s="33">
        <v>15</v>
      </c>
      <c r="BH32" s="33">
        <v>1.2</v>
      </c>
      <c r="BI32" s="33">
        <v>0</v>
      </c>
      <c r="BJ32" s="33">
        <v>0.8</v>
      </c>
      <c r="BK32" s="33">
        <v>10.4</v>
      </c>
      <c r="BL32" s="33">
        <v>21.8</v>
      </c>
      <c r="BM32" s="33">
        <v>4.5999999999999996</v>
      </c>
      <c r="BN32" s="33">
        <v>3.8</v>
      </c>
      <c r="BO32" s="33">
        <v>10.4</v>
      </c>
      <c r="BP32" s="33">
        <v>104.2</v>
      </c>
      <c r="BQ32" s="33">
        <v>82.4</v>
      </c>
      <c r="BR32" s="33">
        <v>86.6</v>
      </c>
      <c r="BS32" s="33">
        <v>0</v>
      </c>
      <c r="BT32" s="33">
        <v>3.2</v>
      </c>
      <c r="BU32" s="33">
        <v>4.2</v>
      </c>
      <c r="BV32" s="33">
        <v>9</v>
      </c>
      <c r="BW32" s="33">
        <v>19</v>
      </c>
      <c r="BX32" s="33">
        <v>40.200000000000003</v>
      </c>
      <c r="BY32" s="33">
        <v>28.6</v>
      </c>
      <c r="BZ32" s="33">
        <v>0.4</v>
      </c>
      <c r="CA32" s="33">
        <v>0</v>
      </c>
      <c r="CB32" s="33">
        <v>17.399999999999999</v>
      </c>
      <c r="CC32" s="33">
        <v>0</v>
      </c>
      <c r="CD32" s="33">
        <v>0</v>
      </c>
      <c r="CE32" s="33">
        <v>11</v>
      </c>
      <c r="CF32" s="33">
        <v>15</v>
      </c>
      <c r="CG32" s="33">
        <v>0</v>
      </c>
      <c r="CH32" s="33">
        <v>9</v>
      </c>
      <c r="CI32" s="33">
        <v>0</v>
      </c>
      <c r="CJ32" s="33">
        <v>0</v>
      </c>
      <c r="CK32" s="33">
        <v>29.6</v>
      </c>
      <c r="CL32" s="33">
        <v>6.8</v>
      </c>
      <c r="CM32" s="33">
        <v>1.8</v>
      </c>
      <c r="CN32" s="33">
        <v>2</v>
      </c>
      <c r="CO32" s="33">
        <v>11.4</v>
      </c>
      <c r="CP32" s="33">
        <v>12.8</v>
      </c>
      <c r="CQ32" s="33">
        <v>0</v>
      </c>
      <c r="CR32" s="33">
        <v>0</v>
      </c>
      <c r="CS32" s="33">
        <v>4.5999999999999996</v>
      </c>
      <c r="CT32" s="33">
        <v>0</v>
      </c>
      <c r="CU32" s="33">
        <v>10.4</v>
      </c>
      <c r="CV32" s="33">
        <v>0</v>
      </c>
      <c r="CW32" s="33">
        <v>124.2</v>
      </c>
      <c r="CX32" s="33">
        <v>0</v>
      </c>
      <c r="CY32" s="33">
        <v>0</v>
      </c>
      <c r="CZ32" s="33">
        <v>0</v>
      </c>
      <c r="DA32" s="33">
        <v>44.6</v>
      </c>
      <c r="DB32" s="33">
        <v>0</v>
      </c>
      <c r="DC32" s="33">
        <v>14.8</v>
      </c>
      <c r="DD32" s="33">
        <v>11.2</v>
      </c>
      <c r="DE32" s="33">
        <v>0</v>
      </c>
      <c r="DF32" s="33">
        <v>0</v>
      </c>
      <c r="DG32" s="33">
        <v>39.4</v>
      </c>
      <c r="DH32" s="33">
        <v>65.2</v>
      </c>
      <c r="DI32" s="33">
        <v>73.599999999999994</v>
      </c>
      <c r="DJ32" s="33">
        <v>10.8</v>
      </c>
      <c r="DK32" s="33">
        <v>0</v>
      </c>
      <c r="DL32" s="33">
        <v>0</v>
      </c>
      <c r="DM32" s="33">
        <v>0</v>
      </c>
      <c r="DN32" s="33">
        <v>0</v>
      </c>
      <c r="DO32" s="33">
        <v>7.8</v>
      </c>
      <c r="DP32" s="33">
        <v>0</v>
      </c>
      <c r="DQ32" s="33">
        <v>32.799999999999997</v>
      </c>
      <c r="DR32" s="33">
        <v>15.8</v>
      </c>
      <c r="DS32" s="33">
        <v>99.4</v>
      </c>
      <c r="DT32" s="33">
        <v>41.6</v>
      </c>
      <c r="DU32" s="33">
        <v>1.8</v>
      </c>
      <c r="DV32" s="33">
        <v>3.6</v>
      </c>
      <c r="DW32" s="33">
        <v>0</v>
      </c>
      <c r="DX32" s="33">
        <v>0</v>
      </c>
      <c r="DY32" s="33">
        <v>0</v>
      </c>
      <c r="DZ32" s="33">
        <v>0</v>
      </c>
      <c r="EA32" s="33">
        <v>0</v>
      </c>
      <c r="EB32" s="33">
        <v>11.2</v>
      </c>
      <c r="EC32" s="33">
        <v>0</v>
      </c>
      <c r="ED32" s="33">
        <v>0</v>
      </c>
      <c r="EE32" s="33">
        <v>0</v>
      </c>
      <c r="EF32" s="33">
        <v>14.6</v>
      </c>
      <c r="EG32" s="33">
        <v>0</v>
      </c>
      <c r="EH32" s="33">
        <v>0</v>
      </c>
      <c r="EI32" s="33">
        <v>0</v>
      </c>
      <c r="EJ32" s="33">
        <v>0</v>
      </c>
      <c r="EK32" s="33">
        <v>0</v>
      </c>
      <c r="EL32" s="33">
        <v>0</v>
      </c>
      <c r="EM32" s="33">
        <v>0</v>
      </c>
      <c r="EN32" s="33">
        <v>49.6</v>
      </c>
      <c r="EO32" s="33">
        <v>2.4</v>
      </c>
      <c r="EP32" s="33">
        <v>0</v>
      </c>
      <c r="EQ32" s="33">
        <v>0</v>
      </c>
      <c r="ER32" s="33">
        <v>0</v>
      </c>
      <c r="ES32" s="33">
        <v>0</v>
      </c>
      <c r="ET32" s="33">
        <v>0</v>
      </c>
      <c r="EU32" s="33">
        <v>1.6</v>
      </c>
      <c r="EV32" s="33">
        <v>1.6</v>
      </c>
      <c r="EW32" s="33">
        <v>20.2</v>
      </c>
      <c r="EX32" s="33">
        <v>31.2</v>
      </c>
      <c r="EY32" s="33">
        <v>0</v>
      </c>
      <c r="EZ32" s="33">
        <v>0</v>
      </c>
      <c r="FA32" s="33">
        <v>0</v>
      </c>
      <c r="FB32" s="33">
        <v>2.6</v>
      </c>
    </row>
    <row r="33" spans="1:158" ht="17.25" customHeight="1" x14ac:dyDescent="0.2">
      <c r="A33" s="57">
        <f t="shared" si="0"/>
        <v>31</v>
      </c>
      <c r="B33" s="35"/>
      <c r="C33" s="53"/>
      <c r="D33" s="51"/>
      <c r="E33" s="31" t="s">
        <v>68</v>
      </c>
      <c r="F33" s="32">
        <v>0</v>
      </c>
      <c r="G33" s="33">
        <v>20.399999999999999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6.8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2.8</v>
      </c>
      <c r="AH33" s="33">
        <v>0</v>
      </c>
      <c r="AI33" s="33">
        <v>2.6</v>
      </c>
      <c r="AJ33" s="33">
        <v>29.8</v>
      </c>
      <c r="AK33" s="33">
        <v>0</v>
      </c>
      <c r="AL33" s="33">
        <v>19.2</v>
      </c>
      <c r="AM33" s="33">
        <v>1.4</v>
      </c>
      <c r="AN33" s="33">
        <v>1.6</v>
      </c>
      <c r="AO33" s="33">
        <v>13.8</v>
      </c>
      <c r="AP33" s="33">
        <v>1.8</v>
      </c>
      <c r="AQ33" s="33">
        <v>7.2</v>
      </c>
      <c r="AR33" s="33">
        <v>0</v>
      </c>
      <c r="AS33" s="33">
        <v>0</v>
      </c>
      <c r="AT33" s="33">
        <v>0</v>
      </c>
      <c r="AU33" s="33">
        <v>36.200000000000003</v>
      </c>
      <c r="AV33" s="33">
        <v>0</v>
      </c>
      <c r="AW33" s="33">
        <v>0</v>
      </c>
      <c r="AX33" s="33">
        <v>4.8</v>
      </c>
      <c r="AY33" s="33">
        <v>1</v>
      </c>
      <c r="AZ33" s="33">
        <v>4</v>
      </c>
      <c r="BA33" s="33">
        <v>0</v>
      </c>
      <c r="BB33" s="33">
        <v>0</v>
      </c>
      <c r="BC33" s="33">
        <v>0</v>
      </c>
      <c r="BD33" s="33">
        <v>4.4000000000000004</v>
      </c>
      <c r="BE33" s="33">
        <v>2.2000000000000002</v>
      </c>
      <c r="BF33" s="33">
        <v>1.2</v>
      </c>
      <c r="BG33" s="33">
        <v>8.8000000000000007</v>
      </c>
      <c r="BH33" s="33">
        <v>0</v>
      </c>
      <c r="BI33" s="33">
        <v>0</v>
      </c>
      <c r="BJ33" s="33">
        <v>0</v>
      </c>
      <c r="BK33" s="33">
        <v>8.8000000000000007</v>
      </c>
      <c r="BL33" s="33">
        <v>6.2</v>
      </c>
      <c r="BM33" s="33">
        <v>0</v>
      </c>
      <c r="BN33" s="33">
        <v>6.8</v>
      </c>
      <c r="BO33" s="33">
        <v>11</v>
      </c>
      <c r="BP33" s="33">
        <v>79.400000000000006</v>
      </c>
      <c r="BQ33" s="33">
        <v>39.799999999999997</v>
      </c>
      <c r="BR33" s="33">
        <v>64.8</v>
      </c>
      <c r="BS33" s="33">
        <v>0</v>
      </c>
      <c r="BT33" s="33">
        <v>1.8</v>
      </c>
      <c r="BU33" s="33">
        <v>7.8</v>
      </c>
      <c r="BV33" s="33">
        <v>7.4</v>
      </c>
      <c r="BW33" s="33">
        <v>0.6</v>
      </c>
      <c r="BX33" s="33">
        <v>5.2</v>
      </c>
      <c r="BY33" s="33">
        <v>34.799999999999997</v>
      </c>
      <c r="BZ33" s="33">
        <v>0.4</v>
      </c>
      <c r="CA33" s="33">
        <v>0</v>
      </c>
      <c r="CB33" s="33">
        <v>100</v>
      </c>
      <c r="CC33" s="33">
        <v>0</v>
      </c>
      <c r="CD33" s="33">
        <v>6.4</v>
      </c>
      <c r="CE33" s="33">
        <v>1.4</v>
      </c>
      <c r="CF33" s="33">
        <v>18.2</v>
      </c>
      <c r="CG33" s="33">
        <v>0</v>
      </c>
      <c r="CH33" s="33">
        <v>4.8</v>
      </c>
      <c r="CI33" s="33">
        <v>0</v>
      </c>
      <c r="CJ33" s="33">
        <v>0</v>
      </c>
      <c r="CK33" s="33">
        <v>13.6</v>
      </c>
      <c r="CL33" s="33">
        <v>2.8</v>
      </c>
      <c r="CM33" s="33">
        <v>24.8</v>
      </c>
      <c r="CN33" s="33">
        <v>2.2000000000000002</v>
      </c>
      <c r="CO33" s="33">
        <v>14.4</v>
      </c>
      <c r="CP33" s="33">
        <v>16.399999999999999</v>
      </c>
      <c r="CQ33" s="33">
        <v>0</v>
      </c>
      <c r="CR33" s="33">
        <v>0</v>
      </c>
      <c r="CS33" s="33">
        <v>0</v>
      </c>
      <c r="CT33" s="33">
        <v>0</v>
      </c>
      <c r="CU33" s="33">
        <v>4.5999999999999996</v>
      </c>
      <c r="CV33" s="33">
        <v>0</v>
      </c>
      <c r="CW33" s="33">
        <v>8.4</v>
      </c>
      <c r="CX33" s="33">
        <v>0</v>
      </c>
      <c r="CY33" s="33">
        <v>0</v>
      </c>
      <c r="CZ33" s="33">
        <v>0</v>
      </c>
      <c r="DA33" s="33">
        <v>27.6</v>
      </c>
      <c r="DB33" s="33">
        <v>0</v>
      </c>
      <c r="DC33" s="33">
        <v>10.8</v>
      </c>
      <c r="DD33" s="33">
        <v>3</v>
      </c>
      <c r="DE33" s="33">
        <v>18.600000000000001</v>
      </c>
      <c r="DF33" s="33">
        <v>0</v>
      </c>
      <c r="DG33" s="33">
        <v>29.4</v>
      </c>
      <c r="DH33" s="33">
        <v>37.6</v>
      </c>
      <c r="DI33" s="33">
        <v>80.599999999999994</v>
      </c>
      <c r="DJ33" s="33">
        <v>12</v>
      </c>
      <c r="DK33" s="33">
        <v>0</v>
      </c>
      <c r="DL33" s="33">
        <v>0</v>
      </c>
      <c r="DM33" s="33">
        <v>0</v>
      </c>
      <c r="DN33" s="33">
        <v>0</v>
      </c>
      <c r="DO33" s="33">
        <v>12.6</v>
      </c>
      <c r="DP33" s="33">
        <v>0</v>
      </c>
      <c r="DQ33" s="33">
        <v>23.8</v>
      </c>
      <c r="DR33" s="33">
        <v>28.2</v>
      </c>
      <c r="DS33" s="33">
        <v>114</v>
      </c>
      <c r="DT33" s="33">
        <v>12</v>
      </c>
      <c r="DU33" s="33">
        <v>1.4</v>
      </c>
      <c r="DV33" s="33">
        <v>0</v>
      </c>
      <c r="DW33" s="33">
        <v>0</v>
      </c>
      <c r="DX33" s="33">
        <v>0</v>
      </c>
      <c r="DY33" s="33">
        <v>0</v>
      </c>
      <c r="DZ33" s="33">
        <v>0</v>
      </c>
      <c r="EA33" s="33">
        <v>0</v>
      </c>
      <c r="EB33" s="33">
        <v>16.2</v>
      </c>
      <c r="EC33" s="33">
        <v>11.6</v>
      </c>
      <c r="ED33" s="33">
        <v>0</v>
      </c>
      <c r="EE33" s="33">
        <v>0</v>
      </c>
      <c r="EF33" s="33">
        <v>0</v>
      </c>
      <c r="EG33" s="33">
        <v>0</v>
      </c>
      <c r="EH33" s="33">
        <v>0</v>
      </c>
      <c r="EI33" s="33">
        <v>0</v>
      </c>
      <c r="EJ33" s="33">
        <v>0</v>
      </c>
      <c r="EK33" s="33">
        <v>0</v>
      </c>
      <c r="EL33" s="33">
        <v>0</v>
      </c>
      <c r="EM33" s="33">
        <v>0</v>
      </c>
      <c r="EN33" s="33">
        <v>61.8</v>
      </c>
      <c r="EO33" s="33">
        <v>0</v>
      </c>
      <c r="EP33" s="33">
        <v>0</v>
      </c>
      <c r="EQ33" s="33">
        <v>0</v>
      </c>
      <c r="ER33" s="33">
        <v>0</v>
      </c>
      <c r="ES33" s="33">
        <v>0</v>
      </c>
      <c r="ET33" s="33">
        <v>0</v>
      </c>
      <c r="EU33" s="33">
        <v>3.2</v>
      </c>
      <c r="EV33" s="33">
        <v>1</v>
      </c>
      <c r="EW33" s="33">
        <v>17.8</v>
      </c>
      <c r="EX33" s="33">
        <v>41.2</v>
      </c>
      <c r="EY33" s="33">
        <v>0</v>
      </c>
      <c r="EZ33" s="33">
        <v>0</v>
      </c>
      <c r="FA33" s="33">
        <v>0</v>
      </c>
      <c r="FB33" s="33">
        <v>19.2</v>
      </c>
    </row>
    <row r="34" spans="1:158" ht="17.25" customHeight="1" x14ac:dyDescent="0.2">
      <c r="A34" s="57">
        <f t="shared" si="0"/>
        <v>32</v>
      </c>
      <c r="B34" s="35"/>
      <c r="C34" s="52" t="s">
        <v>55</v>
      </c>
      <c r="D34" s="49">
        <v>1460</v>
      </c>
      <c r="E34" s="31" t="s">
        <v>69</v>
      </c>
      <c r="F34" s="32">
        <v>3.4</v>
      </c>
      <c r="G34" s="33">
        <v>24.2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11.2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0.4</v>
      </c>
      <c r="AF34" s="33">
        <v>0</v>
      </c>
      <c r="AG34" s="33">
        <v>1</v>
      </c>
      <c r="AH34" s="33">
        <v>0</v>
      </c>
      <c r="AI34" s="33">
        <v>15.4</v>
      </c>
      <c r="AJ34" s="33">
        <v>9</v>
      </c>
      <c r="AK34" s="33">
        <v>12.6</v>
      </c>
      <c r="AL34" s="33">
        <v>30</v>
      </c>
      <c r="AM34" s="33">
        <v>6.8</v>
      </c>
      <c r="AN34" s="33">
        <v>8.1999999999999993</v>
      </c>
      <c r="AO34" s="33">
        <v>34</v>
      </c>
      <c r="AP34" s="33">
        <v>0</v>
      </c>
      <c r="AQ34" s="33">
        <v>0</v>
      </c>
      <c r="AR34" s="33">
        <v>0</v>
      </c>
      <c r="AS34" s="33">
        <v>5.6</v>
      </c>
      <c r="AT34" s="33">
        <v>0</v>
      </c>
      <c r="AU34" s="33">
        <v>27</v>
      </c>
      <c r="AV34" s="33">
        <v>0</v>
      </c>
      <c r="AW34" s="33">
        <v>0</v>
      </c>
      <c r="AX34" s="33">
        <v>0</v>
      </c>
      <c r="AY34" s="33">
        <v>3.6</v>
      </c>
      <c r="AZ34" s="33">
        <v>4</v>
      </c>
      <c r="BA34" s="33">
        <v>0</v>
      </c>
      <c r="BB34" s="33">
        <v>0</v>
      </c>
      <c r="BC34" s="33">
        <v>0</v>
      </c>
      <c r="BD34" s="33">
        <v>7.8</v>
      </c>
      <c r="BE34" s="33">
        <v>2</v>
      </c>
      <c r="BF34" s="33">
        <v>2.6</v>
      </c>
      <c r="BG34" s="33">
        <v>2.4</v>
      </c>
      <c r="BH34" s="33">
        <v>4</v>
      </c>
      <c r="BI34" s="33">
        <v>0</v>
      </c>
      <c r="BJ34" s="33">
        <v>17.399999999999999</v>
      </c>
      <c r="BK34" s="33">
        <v>9.1999999999999993</v>
      </c>
      <c r="BL34" s="33">
        <v>2.8</v>
      </c>
      <c r="BM34" s="33">
        <v>9.1999999999999993</v>
      </c>
      <c r="BN34" s="33">
        <v>0</v>
      </c>
      <c r="BO34" s="33">
        <v>13.4</v>
      </c>
      <c r="BP34" s="33">
        <v>116.6</v>
      </c>
      <c r="BQ34" s="33">
        <v>35.6</v>
      </c>
      <c r="BR34" s="33">
        <v>13.4</v>
      </c>
      <c r="BS34" s="33">
        <v>3.2</v>
      </c>
      <c r="BT34" s="33">
        <v>44.2</v>
      </c>
      <c r="BU34" s="33">
        <v>0</v>
      </c>
      <c r="BV34" s="33">
        <v>27</v>
      </c>
      <c r="BW34" s="33">
        <v>24.4</v>
      </c>
      <c r="BX34" s="33">
        <v>8.1999999999999993</v>
      </c>
      <c r="BY34" s="33">
        <v>12.8</v>
      </c>
      <c r="BZ34" s="33">
        <v>0</v>
      </c>
      <c r="CA34" s="33">
        <v>0</v>
      </c>
      <c r="CB34" s="33">
        <v>0</v>
      </c>
      <c r="CC34" s="33">
        <v>5</v>
      </c>
      <c r="CD34" s="33">
        <v>2</v>
      </c>
      <c r="CE34" s="33">
        <v>0</v>
      </c>
      <c r="CF34" s="33">
        <v>0</v>
      </c>
      <c r="CG34" s="33">
        <v>7.2</v>
      </c>
      <c r="CH34" s="33">
        <v>0</v>
      </c>
      <c r="CI34" s="33">
        <v>5.6</v>
      </c>
      <c r="CJ34" s="33">
        <v>0</v>
      </c>
      <c r="CK34" s="33">
        <v>40.200000000000003</v>
      </c>
      <c r="CL34" s="33">
        <v>7.2</v>
      </c>
      <c r="CM34" s="33">
        <v>15.6</v>
      </c>
      <c r="CN34" s="33">
        <v>1.2</v>
      </c>
      <c r="CO34" s="33">
        <v>7.2</v>
      </c>
      <c r="CP34" s="33">
        <v>0</v>
      </c>
      <c r="CQ34" s="33">
        <v>0</v>
      </c>
      <c r="CR34" s="33">
        <v>2.8</v>
      </c>
      <c r="CS34" s="33">
        <v>8.6</v>
      </c>
      <c r="CT34" s="33">
        <v>0</v>
      </c>
      <c r="CU34" s="33">
        <v>0</v>
      </c>
      <c r="CV34" s="33">
        <v>0</v>
      </c>
      <c r="CW34" s="33">
        <v>54.8</v>
      </c>
      <c r="CX34" s="33">
        <v>0</v>
      </c>
      <c r="CY34" s="33">
        <v>0</v>
      </c>
      <c r="CZ34" s="33">
        <v>0</v>
      </c>
      <c r="DA34" s="33">
        <v>0</v>
      </c>
      <c r="DB34" s="33">
        <v>0</v>
      </c>
      <c r="DC34" s="33">
        <v>31.8</v>
      </c>
      <c r="DD34" s="33">
        <v>8</v>
      </c>
      <c r="DE34" s="33">
        <v>0</v>
      </c>
      <c r="DF34" s="33">
        <v>0</v>
      </c>
      <c r="DG34" s="33">
        <v>68</v>
      </c>
      <c r="DH34" s="33">
        <v>57.8</v>
      </c>
      <c r="DI34" s="33">
        <v>69.2</v>
      </c>
      <c r="DJ34" s="33">
        <v>7</v>
      </c>
      <c r="DK34" s="33">
        <v>0</v>
      </c>
      <c r="DL34" s="33">
        <v>0</v>
      </c>
      <c r="DM34" s="33">
        <v>0</v>
      </c>
      <c r="DN34" s="33">
        <v>0</v>
      </c>
      <c r="DO34" s="33">
        <v>2.4</v>
      </c>
      <c r="DP34" s="33">
        <v>0</v>
      </c>
      <c r="DQ34" s="33">
        <v>12.8</v>
      </c>
      <c r="DR34" s="33">
        <v>11.8</v>
      </c>
      <c r="DS34" s="33">
        <v>32.4</v>
      </c>
      <c r="DT34" s="33">
        <v>25.4</v>
      </c>
      <c r="DU34" s="33">
        <v>5</v>
      </c>
      <c r="DV34" s="33">
        <v>0</v>
      </c>
      <c r="DW34" s="33">
        <v>0</v>
      </c>
      <c r="DX34" s="33">
        <v>0</v>
      </c>
      <c r="DY34" s="33">
        <v>0</v>
      </c>
      <c r="DZ34" s="33">
        <v>0</v>
      </c>
      <c r="EA34" s="33">
        <v>0</v>
      </c>
      <c r="EB34" s="33">
        <v>0</v>
      </c>
      <c r="EC34" s="33">
        <v>0</v>
      </c>
      <c r="ED34" s="33">
        <v>0</v>
      </c>
      <c r="EE34" s="33">
        <v>0</v>
      </c>
      <c r="EF34" s="33">
        <v>0</v>
      </c>
      <c r="EG34" s="33">
        <v>0</v>
      </c>
      <c r="EH34" s="33">
        <v>6.6</v>
      </c>
      <c r="EI34" s="33">
        <v>0</v>
      </c>
      <c r="EJ34" s="33">
        <v>0</v>
      </c>
      <c r="EK34" s="33">
        <v>0</v>
      </c>
      <c r="EL34" s="33">
        <v>0</v>
      </c>
      <c r="EM34" s="33">
        <v>0</v>
      </c>
      <c r="EN34" s="33">
        <v>36</v>
      </c>
      <c r="EO34" s="33">
        <v>0</v>
      </c>
      <c r="EP34" s="33">
        <v>0</v>
      </c>
      <c r="EQ34" s="33">
        <v>0</v>
      </c>
      <c r="ER34" s="33">
        <v>0</v>
      </c>
      <c r="ES34" s="33">
        <v>0</v>
      </c>
      <c r="ET34" s="33">
        <v>0</v>
      </c>
      <c r="EU34" s="33">
        <v>5.2</v>
      </c>
      <c r="EV34" s="33">
        <v>0</v>
      </c>
      <c r="EW34" s="33">
        <v>60</v>
      </c>
      <c r="EX34" s="33">
        <v>13.4</v>
      </c>
      <c r="EY34" s="33">
        <v>0</v>
      </c>
      <c r="EZ34" s="33">
        <v>0</v>
      </c>
      <c r="FA34" s="33">
        <v>0</v>
      </c>
      <c r="FB34" s="33">
        <v>7.2</v>
      </c>
    </row>
    <row r="35" spans="1:158" ht="17.25" customHeight="1" x14ac:dyDescent="0.2">
      <c r="A35" s="57">
        <f t="shared" si="0"/>
        <v>33</v>
      </c>
      <c r="B35" s="35"/>
      <c r="C35" s="58"/>
      <c r="D35" s="51"/>
      <c r="E35" s="31" t="s">
        <v>70</v>
      </c>
      <c r="F35" s="32">
        <v>0</v>
      </c>
      <c r="G35" s="33">
        <v>37</v>
      </c>
      <c r="H35" s="33">
        <v>0</v>
      </c>
      <c r="I35" s="33">
        <v>0</v>
      </c>
      <c r="J35" s="33">
        <v>15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</v>
      </c>
      <c r="Y35" s="33">
        <v>0</v>
      </c>
      <c r="Z35" s="33">
        <v>0</v>
      </c>
      <c r="AA35" s="33">
        <v>0</v>
      </c>
      <c r="AB35" s="33">
        <v>35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27</v>
      </c>
      <c r="AK35" s="33">
        <v>9</v>
      </c>
      <c r="AL35" s="33">
        <v>8</v>
      </c>
      <c r="AM35" s="33">
        <v>17</v>
      </c>
      <c r="AN35" s="33">
        <v>42</v>
      </c>
      <c r="AO35" s="33">
        <v>10</v>
      </c>
      <c r="AP35" s="33">
        <v>0</v>
      </c>
      <c r="AQ35" s="33">
        <v>0</v>
      </c>
      <c r="AR35" s="33">
        <v>0</v>
      </c>
      <c r="AS35" s="33">
        <v>0</v>
      </c>
      <c r="AT35" s="33">
        <v>0</v>
      </c>
      <c r="AU35" s="33">
        <v>61</v>
      </c>
      <c r="AV35" s="33">
        <v>3</v>
      </c>
      <c r="AW35" s="33">
        <v>7</v>
      </c>
      <c r="AX35" s="33">
        <v>18</v>
      </c>
      <c r="AY35" s="33">
        <v>0</v>
      </c>
      <c r="AZ35" s="33">
        <v>5</v>
      </c>
      <c r="BA35" s="33">
        <v>0</v>
      </c>
      <c r="BB35" s="33">
        <v>14</v>
      </c>
      <c r="BC35" s="33">
        <v>0</v>
      </c>
      <c r="BD35" s="33">
        <v>5</v>
      </c>
      <c r="BE35" s="33">
        <v>0</v>
      </c>
      <c r="BF35" s="33">
        <v>0</v>
      </c>
      <c r="BG35" s="33">
        <v>0</v>
      </c>
      <c r="BH35" s="33">
        <v>37</v>
      </c>
      <c r="BI35" s="33">
        <v>0</v>
      </c>
      <c r="BJ35" s="33">
        <v>0</v>
      </c>
      <c r="BK35" s="33">
        <v>23</v>
      </c>
      <c r="BL35" s="33">
        <v>10</v>
      </c>
      <c r="BM35" s="33">
        <v>14</v>
      </c>
      <c r="BN35" s="33">
        <v>0</v>
      </c>
      <c r="BO35" s="33">
        <v>76</v>
      </c>
      <c r="BP35" s="33">
        <v>217</v>
      </c>
      <c r="BQ35" s="33">
        <v>30</v>
      </c>
      <c r="BR35" s="33">
        <v>6</v>
      </c>
      <c r="BS35" s="33">
        <v>5</v>
      </c>
      <c r="BT35" s="33">
        <v>5</v>
      </c>
      <c r="BU35" s="33">
        <v>8</v>
      </c>
      <c r="BV35" s="33">
        <v>12</v>
      </c>
      <c r="BW35" s="33">
        <v>0</v>
      </c>
      <c r="BX35" s="33">
        <v>8</v>
      </c>
      <c r="BY35" s="33">
        <v>0</v>
      </c>
      <c r="BZ35" s="33">
        <v>0</v>
      </c>
      <c r="CA35" s="33">
        <v>6</v>
      </c>
      <c r="CB35" s="33">
        <v>0</v>
      </c>
      <c r="CC35" s="33">
        <v>0</v>
      </c>
      <c r="CD35" s="33">
        <v>0</v>
      </c>
      <c r="CE35" s="33">
        <v>5</v>
      </c>
      <c r="CF35" s="33">
        <v>0</v>
      </c>
      <c r="CG35" s="33">
        <v>6</v>
      </c>
      <c r="CH35" s="33">
        <v>15</v>
      </c>
      <c r="CI35" s="33">
        <v>0</v>
      </c>
      <c r="CJ35" s="33">
        <v>0</v>
      </c>
      <c r="CK35" s="33">
        <v>48</v>
      </c>
      <c r="CL35" s="33">
        <v>12</v>
      </c>
      <c r="CM35" s="33">
        <v>5</v>
      </c>
      <c r="CN35" s="33">
        <v>8</v>
      </c>
      <c r="CO35" s="33">
        <v>16</v>
      </c>
      <c r="CP35" s="33">
        <v>0</v>
      </c>
      <c r="CQ35" s="33">
        <v>3</v>
      </c>
      <c r="CR35" s="33">
        <v>0</v>
      </c>
      <c r="CS35" s="33">
        <v>8</v>
      </c>
      <c r="CT35" s="33">
        <v>0</v>
      </c>
      <c r="CU35" s="33">
        <v>5</v>
      </c>
      <c r="CV35" s="33">
        <v>0</v>
      </c>
      <c r="CW35" s="33">
        <v>0</v>
      </c>
      <c r="CX35" s="33">
        <v>0</v>
      </c>
      <c r="CY35" s="33">
        <v>0</v>
      </c>
      <c r="CZ35" s="33">
        <v>0</v>
      </c>
      <c r="DA35" s="33">
        <v>8</v>
      </c>
      <c r="DB35" s="33">
        <v>0</v>
      </c>
      <c r="DC35" s="33">
        <v>9</v>
      </c>
      <c r="DD35" s="33">
        <v>12</v>
      </c>
      <c r="DE35" s="33">
        <v>2</v>
      </c>
      <c r="DF35" s="33">
        <v>0</v>
      </c>
      <c r="DG35" s="33">
        <v>73</v>
      </c>
      <c r="DH35" s="33">
        <v>85</v>
      </c>
      <c r="DI35" s="33">
        <v>93</v>
      </c>
      <c r="DJ35" s="33">
        <v>7</v>
      </c>
      <c r="DK35" s="33">
        <v>0</v>
      </c>
      <c r="DL35" s="33">
        <v>0</v>
      </c>
      <c r="DM35" s="33">
        <v>0</v>
      </c>
      <c r="DN35" s="33">
        <v>0</v>
      </c>
      <c r="DO35" s="33">
        <v>0</v>
      </c>
      <c r="DP35" s="33">
        <v>0</v>
      </c>
      <c r="DQ35" s="33">
        <v>13</v>
      </c>
      <c r="DR35" s="33">
        <v>21</v>
      </c>
      <c r="DS35" s="33">
        <v>27</v>
      </c>
      <c r="DT35" s="33">
        <v>18</v>
      </c>
      <c r="DU35" s="33">
        <v>2</v>
      </c>
      <c r="DV35" s="33">
        <v>0</v>
      </c>
      <c r="DW35" s="33">
        <v>0</v>
      </c>
      <c r="DX35" s="33">
        <v>0</v>
      </c>
      <c r="DY35" s="33">
        <v>0</v>
      </c>
      <c r="DZ35" s="33">
        <v>0</v>
      </c>
      <c r="EA35" s="33">
        <v>2</v>
      </c>
      <c r="EB35" s="33">
        <v>4</v>
      </c>
      <c r="EC35" s="33">
        <v>0</v>
      </c>
      <c r="ED35" s="33">
        <v>0</v>
      </c>
      <c r="EE35" s="33">
        <v>0</v>
      </c>
      <c r="EF35" s="33">
        <v>0</v>
      </c>
      <c r="EG35" s="33">
        <v>0</v>
      </c>
      <c r="EH35" s="33">
        <v>0</v>
      </c>
      <c r="EI35" s="33">
        <v>0</v>
      </c>
      <c r="EJ35" s="33">
        <v>0</v>
      </c>
      <c r="EK35" s="33">
        <v>0</v>
      </c>
      <c r="EL35" s="33">
        <v>0</v>
      </c>
      <c r="EM35" s="33">
        <v>0</v>
      </c>
      <c r="EN35" s="33">
        <v>29</v>
      </c>
      <c r="EO35" s="33">
        <v>0</v>
      </c>
      <c r="EP35" s="33">
        <v>0</v>
      </c>
      <c r="EQ35" s="33">
        <v>0</v>
      </c>
      <c r="ER35" s="33">
        <v>0</v>
      </c>
      <c r="ES35" s="33">
        <v>0</v>
      </c>
      <c r="ET35" s="33">
        <v>0</v>
      </c>
      <c r="EU35" s="33">
        <v>77</v>
      </c>
      <c r="EV35" s="33">
        <v>2</v>
      </c>
      <c r="EW35" s="33">
        <v>103</v>
      </c>
      <c r="EX35" s="33">
        <v>17</v>
      </c>
      <c r="EY35" s="33">
        <v>0</v>
      </c>
      <c r="EZ35" s="33">
        <v>0</v>
      </c>
      <c r="FA35" s="33">
        <v>0</v>
      </c>
      <c r="FB35" s="33">
        <v>0</v>
      </c>
    </row>
    <row r="36" spans="1:158" ht="17.25" customHeight="1" x14ac:dyDescent="0.2">
      <c r="A36" s="57">
        <f t="shared" si="0"/>
        <v>34</v>
      </c>
      <c r="B36" s="38"/>
      <c r="C36" s="29" t="s">
        <v>47</v>
      </c>
      <c r="D36" s="47">
        <v>1353.3</v>
      </c>
      <c r="E36" s="31" t="s">
        <v>71</v>
      </c>
      <c r="F36" s="32">
        <v>13</v>
      </c>
      <c r="G36" s="33">
        <v>1.8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1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8.1999999999999993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14.6</v>
      </c>
      <c r="AJ36" s="33">
        <v>0</v>
      </c>
      <c r="AK36" s="33">
        <v>2.6</v>
      </c>
      <c r="AL36" s="33">
        <v>15.2</v>
      </c>
      <c r="AM36" s="33">
        <v>5.4</v>
      </c>
      <c r="AN36" s="33">
        <v>24.2</v>
      </c>
      <c r="AO36" s="33">
        <v>39.4</v>
      </c>
      <c r="AP36" s="33">
        <v>0</v>
      </c>
      <c r="AQ36" s="33">
        <v>0.4</v>
      </c>
      <c r="AR36" s="33">
        <v>0</v>
      </c>
      <c r="AS36" s="33">
        <v>0</v>
      </c>
      <c r="AT36" s="33">
        <v>0</v>
      </c>
      <c r="AU36" s="33">
        <v>26</v>
      </c>
      <c r="AV36" s="33">
        <v>0</v>
      </c>
      <c r="AW36" s="33">
        <v>0</v>
      </c>
      <c r="AX36" s="33">
        <v>0</v>
      </c>
      <c r="AY36" s="33">
        <v>2</v>
      </c>
      <c r="AZ36" s="33">
        <v>3</v>
      </c>
      <c r="BA36" s="33">
        <v>0</v>
      </c>
      <c r="BB36" s="33">
        <v>0</v>
      </c>
      <c r="BC36" s="33">
        <v>0</v>
      </c>
      <c r="BD36" s="33">
        <v>4.5999999999999996</v>
      </c>
      <c r="BE36" s="33">
        <v>1</v>
      </c>
      <c r="BF36" s="33">
        <v>5</v>
      </c>
      <c r="BG36" s="33">
        <v>3</v>
      </c>
      <c r="BH36" s="33">
        <v>1</v>
      </c>
      <c r="BI36" s="33">
        <v>0</v>
      </c>
      <c r="BJ36" s="33">
        <v>3.4</v>
      </c>
      <c r="BK36" s="33">
        <v>5.2</v>
      </c>
      <c r="BL36" s="33">
        <v>0</v>
      </c>
      <c r="BM36" s="33">
        <v>2.6</v>
      </c>
      <c r="BN36" s="33">
        <v>0.2</v>
      </c>
      <c r="BO36" s="33">
        <v>3.4</v>
      </c>
      <c r="BP36" s="33">
        <v>182</v>
      </c>
      <c r="BQ36" s="33">
        <v>14.6</v>
      </c>
      <c r="BR36" s="33">
        <v>1.2</v>
      </c>
      <c r="BS36" s="33">
        <v>0</v>
      </c>
      <c r="BT36" s="33">
        <v>37.4</v>
      </c>
      <c r="BU36" s="33">
        <v>11</v>
      </c>
      <c r="BV36" s="33">
        <v>2</v>
      </c>
      <c r="BW36" s="33">
        <v>1</v>
      </c>
      <c r="BX36" s="33">
        <v>0</v>
      </c>
      <c r="BY36" s="33">
        <v>1.2</v>
      </c>
      <c r="BZ36" s="33">
        <v>15</v>
      </c>
      <c r="CA36" s="33">
        <v>4</v>
      </c>
      <c r="CB36" s="33">
        <v>17</v>
      </c>
      <c r="CC36" s="33">
        <v>0</v>
      </c>
      <c r="CD36" s="33">
        <v>9.4</v>
      </c>
      <c r="CE36" s="33">
        <v>0</v>
      </c>
      <c r="CF36" s="33">
        <v>1.6</v>
      </c>
      <c r="CG36" s="33">
        <v>13</v>
      </c>
      <c r="CH36" s="33">
        <v>2.4</v>
      </c>
      <c r="CI36" s="33">
        <v>18.2</v>
      </c>
      <c r="CJ36" s="33">
        <v>0</v>
      </c>
      <c r="CK36" s="33">
        <v>19</v>
      </c>
      <c r="CL36" s="33">
        <v>4.2</v>
      </c>
      <c r="CM36" s="33">
        <v>16.2</v>
      </c>
      <c r="CN36" s="33">
        <v>6</v>
      </c>
      <c r="CO36" s="33">
        <v>2</v>
      </c>
      <c r="CP36" s="33">
        <v>1.6</v>
      </c>
      <c r="CQ36" s="33">
        <v>0</v>
      </c>
      <c r="CR36" s="33">
        <v>0</v>
      </c>
      <c r="CS36" s="33">
        <v>39.4</v>
      </c>
      <c r="CT36" s="33">
        <v>0</v>
      </c>
      <c r="CU36" s="33">
        <v>3.2</v>
      </c>
      <c r="CV36" s="33">
        <v>0</v>
      </c>
      <c r="CW36" s="33">
        <v>11</v>
      </c>
      <c r="CX36" s="33">
        <v>0</v>
      </c>
      <c r="CY36" s="33">
        <v>0</v>
      </c>
      <c r="CZ36" s="33">
        <v>0</v>
      </c>
      <c r="DA36" s="33">
        <v>1.6</v>
      </c>
      <c r="DB36" s="33">
        <v>0</v>
      </c>
      <c r="DC36" s="33">
        <v>0</v>
      </c>
      <c r="DD36" s="33">
        <v>0</v>
      </c>
      <c r="DE36" s="33">
        <v>19.600000000000001</v>
      </c>
      <c r="DF36" s="33">
        <v>0</v>
      </c>
      <c r="DG36" s="33">
        <v>82.4</v>
      </c>
      <c r="DH36" s="33">
        <v>90.8</v>
      </c>
      <c r="DI36" s="33">
        <v>90.4</v>
      </c>
      <c r="DJ36" s="33">
        <v>23.6</v>
      </c>
      <c r="DK36" s="33">
        <v>0</v>
      </c>
      <c r="DL36" s="33">
        <v>0</v>
      </c>
      <c r="DM36" s="33">
        <v>0</v>
      </c>
      <c r="DN36" s="33">
        <v>0</v>
      </c>
      <c r="DO36" s="33">
        <v>6.6</v>
      </c>
      <c r="DP36" s="33">
        <v>0</v>
      </c>
      <c r="DQ36" s="33">
        <v>58.6</v>
      </c>
      <c r="DR36" s="33">
        <v>9</v>
      </c>
      <c r="DS36" s="33">
        <v>20.6</v>
      </c>
      <c r="DT36" s="33">
        <v>14.2</v>
      </c>
      <c r="DU36" s="33">
        <v>10</v>
      </c>
      <c r="DV36" s="33">
        <v>0</v>
      </c>
      <c r="DW36" s="33">
        <v>1</v>
      </c>
      <c r="DX36" s="33">
        <v>0</v>
      </c>
      <c r="DY36" s="33">
        <v>1.2</v>
      </c>
      <c r="DZ36" s="33">
        <v>0</v>
      </c>
      <c r="EA36" s="33">
        <v>0</v>
      </c>
      <c r="EB36" s="33">
        <v>0</v>
      </c>
      <c r="EC36" s="33">
        <v>1</v>
      </c>
      <c r="ED36" s="33">
        <v>0</v>
      </c>
      <c r="EE36" s="33">
        <v>23.4</v>
      </c>
      <c r="EF36" s="33">
        <v>11.6</v>
      </c>
      <c r="EG36" s="33">
        <v>30.6</v>
      </c>
      <c r="EH36" s="33">
        <v>0</v>
      </c>
      <c r="EI36" s="33">
        <v>0</v>
      </c>
      <c r="EJ36" s="33">
        <v>0</v>
      </c>
      <c r="EK36" s="33">
        <v>0</v>
      </c>
      <c r="EL36" s="33">
        <v>0</v>
      </c>
      <c r="EM36" s="33">
        <v>0</v>
      </c>
      <c r="EN36" s="33">
        <v>6</v>
      </c>
      <c r="EO36" s="33">
        <v>1.4</v>
      </c>
      <c r="EP36" s="33">
        <v>0</v>
      </c>
      <c r="EQ36" s="33">
        <v>0</v>
      </c>
      <c r="ER36" s="33">
        <v>0</v>
      </c>
      <c r="ES36" s="33">
        <v>0</v>
      </c>
      <c r="ET36" s="33">
        <v>0</v>
      </c>
      <c r="EU36" s="33">
        <v>13</v>
      </c>
      <c r="EV36" s="33">
        <v>2.4</v>
      </c>
      <c r="EW36" s="33">
        <v>19</v>
      </c>
      <c r="EX36" s="33">
        <v>4.5999999999999996</v>
      </c>
      <c r="EY36" s="33">
        <v>0</v>
      </c>
      <c r="EZ36" s="33">
        <v>0</v>
      </c>
      <c r="FA36" s="33">
        <v>0</v>
      </c>
      <c r="FB36" s="33">
        <v>4.4000000000000004</v>
      </c>
    </row>
    <row r="37" spans="1:158" ht="17.25" customHeight="1" x14ac:dyDescent="0.2">
      <c r="A37" s="57">
        <f t="shared" si="0"/>
        <v>35</v>
      </c>
      <c r="B37" s="41" t="s">
        <v>72</v>
      </c>
      <c r="C37" s="46" t="s">
        <v>73</v>
      </c>
      <c r="D37" s="47">
        <v>1162.0999999999999</v>
      </c>
      <c r="E37" s="31" t="s">
        <v>74</v>
      </c>
      <c r="F37" s="32">
        <v>0</v>
      </c>
      <c r="G37" s="33">
        <v>11.2</v>
      </c>
      <c r="H37" s="33">
        <v>0</v>
      </c>
      <c r="I37" s="33">
        <v>3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3.8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11</v>
      </c>
      <c r="Y37" s="33">
        <v>0</v>
      </c>
      <c r="Z37" s="33">
        <v>0</v>
      </c>
      <c r="AA37" s="33">
        <v>0</v>
      </c>
      <c r="AB37" s="33">
        <v>11.2</v>
      </c>
      <c r="AC37" s="33">
        <v>1.8</v>
      </c>
      <c r="AD37" s="33">
        <v>0</v>
      </c>
      <c r="AE37" s="33">
        <v>0</v>
      </c>
      <c r="AF37" s="33">
        <v>0</v>
      </c>
      <c r="AG37" s="33">
        <v>2.4</v>
      </c>
      <c r="AH37" s="33">
        <v>0</v>
      </c>
      <c r="AI37" s="33">
        <v>9.1999999999999993</v>
      </c>
      <c r="AJ37" s="33">
        <v>9.8000000000000007</v>
      </c>
      <c r="AK37" s="33">
        <v>0</v>
      </c>
      <c r="AL37" s="33">
        <v>24.8</v>
      </c>
      <c r="AM37" s="33">
        <v>2.4</v>
      </c>
      <c r="AN37" s="33">
        <v>0</v>
      </c>
      <c r="AO37" s="33">
        <v>19.600000000000001</v>
      </c>
      <c r="AP37" s="33">
        <v>0</v>
      </c>
      <c r="AQ37" s="33">
        <v>6.2</v>
      </c>
      <c r="AR37" s="33">
        <v>0</v>
      </c>
      <c r="AS37" s="33">
        <v>0</v>
      </c>
      <c r="AT37" s="33">
        <v>5.2</v>
      </c>
      <c r="AU37" s="33">
        <v>39.6</v>
      </c>
      <c r="AV37" s="33">
        <v>0</v>
      </c>
      <c r="AW37" s="33">
        <v>0</v>
      </c>
      <c r="AX37" s="33">
        <v>4</v>
      </c>
      <c r="AY37" s="33">
        <v>0</v>
      </c>
      <c r="AZ37" s="33">
        <v>0</v>
      </c>
      <c r="BA37" s="33">
        <v>0</v>
      </c>
      <c r="BB37" s="33">
        <v>0</v>
      </c>
      <c r="BC37" s="33">
        <v>0</v>
      </c>
      <c r="BD37" s="33">
        <v>6.6</v>
      </c>
      <c r="BE37" s="33">
        <v>0</v>
      </c>
      <c r="BF37" s="33">
        <v>3.2</v>
      </c>
      <c r="BG37" s="33">
        <v>7</v>
      </c>
      <c r="BH37" s="33">
        <v>6.2</v>
      </c>
      <c r="BI37" s="33">
        <v>0</v>
      </c>
      <c r="BJ37" s="33">
        <v>6.8</v>
      </c>
      <c r="BK37" s="33">
        <v>3.6</v>
      </c>
      <c r="BL37" s="33">
        <v>0.4</v>
      </c>
      <c r="BM37" s="33">
        <v>0</v>
      </c>
      <c r="BN37" s="33">
        <v>0.4</v>
      </c>
      <c r="BO37" s="33">
        <v>0.2</v>
      </c>
      <c r="BP37" s="33">
        <v>35.799999999999997</v>
      </c>
      <c r="BQ37" s="33">
        <v>57.4</v>
      </c>
      <c r="BR37" s="33">
        <v>4</v>
      </c>
      <c r="BS37" s="33">
        <v>0</v>
      </c>
      <c r="BT37" s="33">
        <v>4.5999999999999996</v>
      </c>
      <c r="BU37" s="33">
        <v>15.6</v>
      </c>
      <c r="BV37" s="33">
        <v>0</v>
      </c>
      <c r="BW37" s="33">
        <v>0</v>
      </c>
      <c r="BX37" s="33">
        <v>8.6</v>
      </c>
      <c r="BY37" s="33">
        <v>23.8</v>
      </c>
      <c r="BZ37" s="33">
        <v>36.799999999999997</v>
      </c>
      <c r="CA37" s="33">
        <v>0</v>
      </c>
      <c r="CB37" s="33">
        <v>10.199999999999999</v>
      </c>
      <c r="CC37" s="33">
        <v>1.4</v>
      </c>
      <c r="CD37" s="33">
        <v>2.4</v>
      </c>
      <c r="CE37" s="33">
        <v>0</v>
      </c>
      <c r="CF37" s="33">
        <v>0</v>
      </c>
      <c r="CG37" s="33">
        <v>16</v>
      </c>
      <c r="CH37" s="33">
        <v>22.8</v>
      </c>
      <c r="CI37" s="33">
        <v>0</v>
      </c>
      <c r="CJ37" s="33">
        <v>0</v>
      </c>
      <c r="CK37" s="33">
        <v>28.4</v>
      </c>
      <c r="CL37" s="33">
        <v>83</v>
      </c>
      <c r="CM37" s="33">
        <v>17.399999999999999</v>
      </c>
      <c r="CN37" s="33">
        <v>0</v>
      </c>
      <c r="CO37" s="33">
        <v>34.4</v>
      </c>
      <c r="CP37" s="33">
        <v>7.8</v>
      </c>
      <c r="CQ37" s="33">
        <v>0</v>
      </c>
      <c r="CR37" s="33">
        <v>0</v>
      </c>
      <c r="CS37" s="33">
        <v>0</v>
      </c>
      <c r="CT37" s="33">
        <v>0</v>
      </c>
      <c r="CU37" s="33">
        <v>4.2</v>
      </c>
      <c r="CV37" s="33">
        <v>0</v>
      </c>
      <c r="CW37" s="33">
        <v>0</v>
      </c>
      <c r="CX37" s="33">
        <v>0</v>
      </c>
      <c r="CY37" s="33">
        <v>0</v>
      </c>
      <c r="CZ37" s="33">
        <v>0</v>
      </c>
      <c r="DA37" s="33">
        <v>0.4</v>
      </c>
      <c r="DB37" s="33">
        <v>0</v>
      </c>
      <c r="DC37" s="33">
        <v>9.8000000000000007</v>
      </c>
      <c r="DD37" s="33">
        <v>0.8</v>
      </c>
      <c r="DE37" s="33">
        <v>3</v>
      </c>
      <c r="DF37" s="33">
        <v>0</v>
      </c>
      <c r="DG37" s="33">
        <v>20.8</v>
      </c>
      <c r="DH37" s="33">
        <v>30</v>
      </c>
      <c r="DI37" s="33">
        <v>39.6</v>
      </c>
      <c r="DJ37" s="33">
        <v>53</v>
      </c>
      <c r="DK37" s="33">
        <v>0</v>
      </c>
      <c r="DL37" s="33">
        <v>0</v>
      </c>
      <c r="DM37" s="33">
        <v>0</v>
      </c>
      <c r="DN37" s="33">
        <v>0</v>
      </c>
      <c r="DO37" s="33">
        <v>0</v>
      </c>
      <c r="DP37" s="33">
        <v>0</v>
      </c>
      <c r="DQ37" s="33">
        <v>14.8</v>
      </c>
      <c r="DR37" s="33">
        <v>6</v>
      </c>
      <c r="DS37" s="33">
        <v>68.599999999999994</v>
      </c>
      <c r="DT37" s="33">
        <v>15</v>
      </c>
      <c r="DU37" s="33">
        <v>8.4</v>
      </c>
      <c r="DV37" s="33">
        <v>0</v>
      </c>
      <c r="DW37" s="33">
        <v>0</v>
      </c>
      <c r="DX37" s="33">
        <v>9.1999999999999993</v>
      </c>
      <c r="DY37" s="33">
        <v>0</v>
      </c>
      <c r="DZ37" s="33">
        <v>0</v>
      </c>
      <c r="EA37" s="33">
        <v>0</v>
      </c>
      <c r="EB37" s="33">
        <v>0</v>
      </c>
      <c r="EC37" s="33">
        <v>23.4</v>
      </c>
      <c r="ED37" s="33">
        <v>0</v>
      </c>
      <c r="EE37" s="33">
        <v>0</v>
      </c>
      <c r="EF37" s="33">
        <v>11.2</v>
      </c>
      <c r="EG37" s="33">
        <v>0</v>
      </c>
      <c r="EH37" s="33">
        <v>0</v>
      </c>
      <c r="EI37" s="33">
        <v>0</v>
      </c>
      <c r="EJ37" s="33">
        <v>0</v>
      </c>
      <c r="EK37" s="33">
        <v>0</v>
      </c>
      <c r="EL37" s="33">
        <v>0</v>
      </c>
      <c r="EM37" s="33">
        <v>0</v>
      </c>
      <c r="EN37" s="33">
        <v>5</v>
      </c>
      <c r="EO37" s="33">
        <v>17</v>
      </c>
      <c r="EP37" s="33">
        <v>0</v>
      </c>
      <c r="EQ37" s="33">
        <v>0</v>
      </c>
      <c r="ER37" s="33">
        <v>0</v>
      </c>
      <c r="ES37" s="33">
        <v>0</v>
      </c>
      <c r="ET37" s="33">
        <v>0</v>
      </c>
      <c r="EU37" s="33">
        <v>0</v>
      </c>
      <c r="EV37" s="33">
        <v>1</v>
      </c>
      <c r="EW37" s="33">
        <v>2.4</v>
      </c>
      <c r="EX37" s="33">
        <v>24</v>
      </c>
      <c r="EY37" s="33">
        <v>1</v>
      </c>
      <c r="EZ37" s="33">
        <v>0</v>
      </c>
      <c r="FA37" s="33">
        <v>0</v>
      </c>
      <c r="FB37" s="33">
        <v>0</v>
      </c>
    </row>
    <row r="38" spans="1:158" ht="14.25" x14ac:dyDescent="0.2">
      <c r="A38" s="57">
        <v>36</v>
      </c>
      <c r="B38" s="42"/>
      <c r="C38" s="52" t="s">
        <v>55</v>
      </c>
      <c r="D38" s="37">
        <v>1460</v>
      </c>
      <c r="E38" s="31" t="s">
        <v>75</v>
      </c>
      <c r="F38" s="32">
        <v>18</v>
      </c>
      <c r="G38" s="33">
        <v>10</v>
      </c>
      <c r="H38" s="33">
        <v>13</v>
      </c>
      <c r="I38" s="33">
        <v>11</v>
      </c>
      <c r="J38" s="33">
        <v>5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11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32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8</v>
      </c>
      <c r="AJ38" s="33">
        <v>12</v>
      </c>
      <c r="AK38" s="33">
        <v>0</v>
      </c>
      <c r="AL38" s="33">
        <v>67</v>
      </c>
      <c r="AM38" s="33">
        <v>73</v>
      </c>
      <c r="AN38" s="33">
        <v>9</v>
      </c>
      <c r="AO38" s="33">
        <v>26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15</v>
      </c>
      <c r="AV38" s="33">
        <v>0</v>
      </c>
      <c r="AW38" s="33">
        <v>23</v>
      </c>
      <c r="AX38" s="33">
        <v>0</v>
      </c>
      <c r="AY38" s="33">
        <v>0</v>
      </c>
      <c r="AZ38" s="33">
        <v>0</v>
      </c>
      <c r="BA38" s="33">
        <v>0</v>
      </c>
      <c r="BB38" s="33">
        <v>0</v>
      </c>
      <c r="BC38" s="33">
        <v>0</v>
      </c>
      <c r="BD38" s="33">
        <v>5</v>
      </c>
      <c r="BE38" s="33">
        <v>7</v>
      </c>
      <c r="BF38" s="33">
        <v>0</v>
      </c>
      <c r="BG38" s="33">
        <v>37</v>
      </c>
      <c r="BH38" s="33">
        <v>20</v>
      </c>
      <c r="BI38" s="33">
        <v>10</v>
      </c>
      <c r="BJ38" s="33">
        <v>10</v>
      </c>
      <c r="BK38" s="33">
        <v>2</v>
      </c>
      <c r="BL38" s="33">
        <v>0</v>
      </c>
      <c r="BM38" s="33">
        <v>3</v>
      </c>
      <c r="BN38" s="33">
        <v>0</v>
      </c>
      <c r="BO38" s="33">
        <v>2</v>
      </c>
      <c r="BP38" s="33">
        <v>39</v>
      </c>
      <c r="BQ38" s="33">
        <v>77</v>
      </c>
      <c r="BR38" s="33">
        <v>20</v>
      </c>
      <c r="BS38" s="33">
        <v>0</v>
      </c>
      <c r="BT38" s="33">
        <v>64</v>
      </c>
      <c r="BU38" s="33">
        <v>2</v>
      </c>
      <c r="BV38" s="33">
        <v>3</v>
      </c>
      <c r="BW38" s="33">
        <v>0</v>
      </c>
      <c r="BX38" s="33">
        <v>20</v>
      </c>
      <c r="BY38" s="33">
        <v>35</v>
      </c>
      <c r="BZ38" s="33">
        <v>2</v>
      </c>
      <c r="CA38" s="33">
        <v>42</v>
      </c>
      <c r="CB38" s="33">
        <v>0</v>
      </c>
      <c r="CC38" s="33">
        <v>0</v>
      </c>
      <c r="CD38" s="33">
        <v>3</v>
      </c>
      <c r="CE38" s="33">
        <v>3</v>
      </c>
      <c r="CF38" s="33">
        <v>4</v>
      </c>
      <c r="CG38" s="33">
        <v>2</v>
      </c>
      <c r="CH38" s="33">
        <v>18</v>
      </c>
      <c r="CI38" s="33">
        <v>0</v>
      </c>
      <c r="CJ38" s="33">
        <v>0</v>
      </c>
      <c r="CK38" s="33">
        <v>6</v>
      </c>
      <c r="CL38" s="33">
        <v>9</v>
      </c>
      <c r="CM38" s="33">
        <v>0</v>
      </c>
      <c r="CN38" s="33">
        <v>6</v>
      </c>
      <c r="CO38" s="33">
        <v>20</v>
      </c>
      <c r="CP38" s="33">
        <v>7</v>
      </c>
      <c r="CQ38" s="33">
        <v>0</v>
      </c>
      <c r="CR38" s="33">
        <v>0</v>
      </c>
      <c r="CS38" s="33">
        <v>0</v>
      </c>
      <c r="CT38" s="33">
        <v>0</v>
      </c>
      <c r="CU38" s="33">
        <v>0</v>
      </c>
      <c r="CV38" s="33">
        <v>0</v>
      </c>
      <c r="CW38" s="33">
        <v>0</v>
      </c>
      <c r="CX38" s="33">
        <v>0</v>
      </c>
      <c r="CY38" s="33">
        <v>0</v>
      </c>
      <c r="CZ38" s="33">
        <v>0</v>
      </c>
      <c r="DA38" s="33">
        <v>0</v>
      </c>
      <c r="DB38" s="33">
        <v>0</v>
      </c>
      <c r="DC38" s="33">
        <v>0</v>
      </c>
      <c r="DD38" s="33">
        <v>6</v>
      </c>
      <c r="DE38" s="33">
        <v>18</v>
      </c>
      <c r="DF38" s="33">
        <v>0</v>
      </c>
      <c r="DG38" s="33">
        <v>25</v>
      </c>
      <c r="DH38" s="33">
        <v>64</v>
      </c>
      <c r="DI38" s="33">
        <v>105</v>
      </c>
      <c r="DJ38" s="33">
        <v>68</v>
      </c>
      <c r="DK38" s="33">
        <v>0</v>
      </c>
      <c r="DL38" s="33">
        <v>0</v>
      </c>
      <c r="DM38" s="33">
        <v>0</v>
      </c>
      <c r="DN38" s="33">
        <v>0</v>
      </c>
      <c r="DO38" s="33">
        <v>2</v>
      </c>
      <c r="DP38" s="33">
        <v>0</v>
      </c>
      <c r="DQ38" s="33">
        <v>12</v>
      </c>
      <c r="DR38" s="33">
        <v>15</v>
      </c>
      <c r="DS38" s="33">
        <v>49</v>
      </c>
      <c r="DT38" s="33">
        <v>3</v>
      </c>
      <c r="DU38" s="33">
        <v>2</v>
      </c>
      <c r="DV38" s="33">
        <v>0</v>
      </c>
      <c r="DW38" s="33">
        <v>0</v>
      </c>
      <c r="DX38" s="33">
        <v>0</v>
      </c>
      <c r="DY38" s="33">
        <v>0</v>
      </c>
      <c r="DZ38" s="33">
        <v>0</v>
      </c>
      <c r="EA38" s="33">
        <v>10</v>
      </c>
      <c r="EB38" s="33">
        <v>15</v>
      </c>
      <c r="EC38" s="33">
        <v>12</v>
      </c>
      <c r="ED38" s="33">
        <v>0</v>
      </c>
      <c r="EE38" s="33">
        <v>0</v>
      </c>
      <c r="EF38" s="33">
        <v>3</v>
      </c>
      <c r="EG38" s="33">
        <v>0</v>
      </c>
      <c r="EH38" s="33">
        <v>0</v>
      </c>
      <c r="EI38" s="33">
        <v>0</v>
      </c>
      <c r="EJ38" s="33">
        <v>0</v>
      </c>
      <c r="EK38" s="33">
        <v>0</v>
      </c>
      <c r="EL38" s="33">
        <v>0</v>
      </c>
      <c r="EM38" s="33">
        <v>0</v>
      </c>
      <c r="EN38" s="33">
        <v>12</v>
      </c>
      <c r="EO38" s="33">
        <v>10</v>
      </c>
      <c r="EP38" s="33">
        <v>0</v>
      </c>
      <c r="EQ38" s="33">
        <v>0</v>
      </c>
      <c r="ER38" s="33">
        <v>0</v>
      </c>
      <c r="ES38" s="33">
        <v>0</v>
      </c>
      <c r="ET38" s="33">
        <v>0</v>
      </c>
      <c r="EU38" s="33">
        <v>22</v>
      </c>
      <c r="EV38" s="33">
        <v>2</v>
      </c>
      <c r="EW38" s="33">
        <v>22</v>
      </c>
      <c r="EX38" s="33">
        <v>30</v>
      </c>
      <c r="EY38" s="33">
        <v>8</v>
      </c>
      <c r="EZ38" s="33">
        <v>0</v>
      </c>
      <c r="FA38" s="33">
        <v>0</v>
      </c>
      <c r="FB38" s="33">
        <v>0</v>
      </c>
    </row>
    <row r="39" spans="1:158" ht="14.25" x14ac:dyDescent="0.2">
      <c r="A39" s="57">
        <f>A38+1</f>
        <v>37</v>
      </c>
      <c r="B39" s="42"/>
      <c r="C39" s="53"/>
      <c r="D39" s="44"/>
      <c r="E39" s="31" t="s">
        <v>76</v>
      </c>
      <c r="F39" s="32">
        <v>0</v>
      </c>
      <c r="G39" s="33">
        <v>5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15</v>
      </c>
      <c r="AK39" s="33">
        <v>0</v>
      </c>
      <c r="AL39" s="33">
        <v>38</v>
      </c>
      <c r="AM39" s="33">
        <v>18</v>
      </c>
      <c r="AN39" s="33">
        <v>6</v>
      </c>
      <c r="AO39" s="33">
        <v>8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  <c r="AX39" s="33">
        <v>0</v>
      </c>
      <c r="AY39" s="33">
        <v>0</v>
      </c>
      <c r="AZ39" s="33">
        <v>0</v>
      </c>
      <c r="BA39" s="33">
        <v>0</v>
      </c>
      <c r="BB39" s="33">
        <v>0</v>
      </c>
      <c r="BC39" s="33">
        <v>0</v>
      </c>
      <c r="BD39" s="33">
        <v>0</v>
      </c>
      <c r="BE39" s="33">
        <v>0</v>
      </c>
      <c r="BF39" s="33">
        <v>0</v>
      </c>
      <c r="BG39" s="33">
        <v>0</v>
      </c>
      <c r="BH39" s="33">
        <v>0</v>
      </c>
      <c r="BI39" s="33">
        <v>0</v>
      </c>
      <c r="BJ39" s="33">
        <v>0</v>
      </c>
      <c r="BK39" s="33">
        <v>30</v>
      </c>
      <c r="BL39" s="33">
        <v>0</v>
      </c>
      <c r="BM39" s="33">
        <v>0</v>
      </c>
      <c r="BN39" s="33">
        <v>0</v>
      </c>
      <c r="BO39" s="33">
        <v>45</v>
      </c>
      <c r="BP39" s="33">
        <v>190</v>
      </c>
      <c r="BQ39" s="33">
        <v>15</v>
      </c>
      <c r="BR39" s="33">
        <v>5</v>
      </c>
      <c r="BS39" s="33">
        <v>0</v>
      </c>
      <c r="BT39" s="33">
        <v>8</v>
      </c>
      <c r="BU39" s="33">
        <v>10</v>
      </c>
      <c r="BV39" s="33">
        <v>15</v>
      </c>
      <c r="BW39" s="33">
        <v>0</v>
      </c>
      <c r="BX39" s="33">
        <v>0</v>
      </c>
      <c r="BY39" s="33">
        <v>25</v>
      </c>
      <c r="BZ39" s="33">
        <v>0</v>
      </c>
      <c r="CA39" s="33">
        <v>0</v>
      </c>
      <c r="CB39" s="33">
        <v>5</v>
      </c>
      <c r="CC39" s="33">
        <v>8</v>
      </c>
      <c r="CD39" s="33">
        <v>0</v>
      </c>
      <c r="CE39" s="33">
        <v>0</v>
      </c>
      <c r="CF39" s="33">
        <v>0</v>
      </c>
      <c r="CG39" s="33">
        <v>0</v>
      </c>
      <c r="CH39" s="33">
        <v>0</v>
      </c>
      <c r="CI39" s="33">
        <v>0</v>
      </c>
      <c r="CJ39" s="33">
        <v>0</v>
      </c>
      <c r="CK39" s="33">
        <v>42</v>
      </c>
      <c r="CL39" s="33">
        <v>18</v>
      </c>
      <c r="CM39" s="33">
        <v>0</v>
      </c>
      <c r="CN39" s="33">
        <v>0</v>
      </c>
      <c r="CO39" s="33">
        <v>7</v>
      </c>
      <c r="CP39" s="33">
        <v>0</v>
      </c>
      <c r="CQ39" s="33">
        <v>0</v>
      </c>
      <c r="CR39" s="33">
        <v>0</v>
      </c>
      <c r="CS39" s="33">
        <v>10</v>
      </c>
      <c r="CT39" s="33">
        <v>0</v>
      </c>
      <c r="CU39" s="33">
        <v>18</v>
      </c>
      <c r="CV39" s="33">
        <v>0</v>
      </c>
      <c r="CW39" s="33">
        <v>0</v>
      </c>
      <c r="CX39" s="33">
        <v>0</v>
      </c>
      <c r="CY39" s="33">
        <v>0</v>
      </c>
      <c r="CZ39" s="33">
        <v>0</v>
      </c>
      <c r="DA39" s="33">
        <v>0</v>
      </c>
      <c r="DB39" s="33">
        <v>0</v>
      </c>
      <c r="DC39" s="33">
        <v>0</v>
      </c>
      <c r="DD39" s="33">
        <v>0</v>
      </c>
      <c r="DE39" s="33">
        <v>12</v>
      </c>
      <c r="DF39" s="33">
        <v>0</v>
      </c>
      <c r="DG39" s="33">
        <v>56</v>
      </c>
      <c r="DH39" s="33">
        <v>70</v>
      </c>
      <c r="DI39" s="33">
        <v>102</v>
      </c>
      <c r="DJ39" s="33">
        <v>9</v>
      </c>
      <c r="DK39" s="33">
        <v>0</v>
      </c>
      <c r="DL39" s="33">
        <v>0</v>
      </c>
      <c r="DM39" s="33">
        <v>0</v>
      </c>
      <c r="DN39" s="33">
        <v>0</v>
      </c>
      <c r="DO39" s="33">
        <v>0</v>
      </c>
      <c r="DP39" s="33">
        <v>0</v>
      </c>
      <c r="DQ39" s="33">
        <v>3</v>
      </c>
      <c r="DR39" s="33">
        <v>10</v>
      </c>
      <c r="DS39" s="33">
        <v>75</v>
      </c>
      <c r="DT39" s="33">
        <v>25</v>
      </c>
      <c r="DU39" s="33">
        <v>8</v>
      </c>
      <c r="DV39" s="33">
        <v>0</v>
      </c>
      <c r="DW39" s="33">
        <v>0</v>
      </c>
      <c r="DX39" s="33">
        <v>0</v>
      </c>
      <c r="DY39" s="33">
        <v>0</v>
      </c>
      <c r="DZ39" s="33">
        <v>0</v>
      </c>
      <c r="EA39" s="33">
        <v>0</v>
      </c>
      <c r="EB39" s="33">
        <v>0</v>
      </c>
      <c r="EC39" s="33">
        <v>0</v>
      </c>
      <c r="ED39" s="33">
        <v>0</v>
      </c>
      <c r="EE39" s="33">
        <v>0</v>
      </c>
      <c r="EF39" s="33">
        <v>0</v>
      </c>
      <c r="EG39" s="33">
        <v>0</v>
      </c>
      <c r="EH39" s="33">
        <v>0</v>
      </c>
      <c r="EI39" s="33">
        <v>0</v>
      </c>
      <c r="EJ39" s="33">
        <v>0</v>
      </c>
      <c r="EK39" s="33">
        <v>0</v>
      </c>
      <c r="EL39" s="33">
        <v>0</v>
      </c>
      <c r="EM39" s="33">
        <v>0</v>
      </c>
      <c r="EN39" s="33">
        <v>5</v>
      </c>
      <c r="EO39" s="33">
        <v>0</v>
      </c>
      <c r="EP39" s="33">
        <v>0</v>
      </c>
      <c r="EQ39" s="33">
        <v>0</v>
      </c>
      <c r="ER39" s="33">
        <v>0</v>
      </c>
      <c r="ES39" s="33">
        <v>0</v>
      </c>
      <c r="ET39" s="33">
        <v>0</v>
      </c>
      <c r="EU39" s="33">
        <v>13</v>
      </c>
      <c r="EV39" s="33">
        <v>5</v>
      </c>
      <c r="EW39" s="33">
        <v>81</v>
      </c>
      <c r="EX39" s="33">
        <v>10</v>
      </c>
      <c r="EY39" s="33">
        <v>0</v>
      </c>
      <c r="EZ39" s="33">
        <v>0</v>
      </c>
      <c r="FA39" s="33">
        <v>0</v>
      </c>
      <c r="FB39" s="33">
        <v>0</v>
      </c>
    </row>
    <row r="40" spans="1:158" ht="17.25" customHeight="1" x14ac:dyDescent="0.2">
      <c r="A40" s="57">
        <v>38</v>
      </c>
      <c r="B40" s="42"/>
      <c r="C40" s="29" t="s">
        <v>77</v>
      </c>
      <c r="D40" s="49">
        <v>1402</v>
      </c>
      <c r="E40" s="31" t="s">
        <v>78</v>
      </c>
      <c r="F40" s="32">
        <v>0</v>
      </c>
      <c r="G40" s="33">
        <v>14.2</v>
      </c>
      <c r="H40" s="33">
        <v>0</v>
      </c>
      <c r="I40" s="33">
        <v>0</v>
      </c>
      <c r="J40" s="33">
        <v>9.6</v>
      </c>
      <c r="K40" s="33">
        <v>0</v>
      </c>
      <c r="L40" s="33">
        <v>14.2</v>
      </c>
      <c r="M40" s="33">
        <v>0</v>
      </c>
      <c r="N40" s="33">
        <v>0</v>
      </c>
      <c r="O40" s="33">
        <v>0</v>
      </c>
      <c r="P40" s="33">
        <v>0</v>
      </c>
      <c r="Q40" s="33">
        <v>3</v>
      </c>
      <c r="R40" s="33">
        <v>3.2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6.6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11</v>
      </c>
      <c r="AL40" s="33">
        <v>12.6</v>
      </c>
      <c r="AM40" s="33">
        <v>3.8</v>
      </c>
      <c r="AN40" s="33">
        <v>3.2</v>
      </c>
      <c r="AO40" s="33">
        <v>6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31.6</v>
      </c>
      <c r="AV40" s="33">
        <v>1.4</v>
      </c>
      <c r="AW40" s="33">
        <v>0</v>
      </c>
      <c r="AX40" s="33">
        <v>1</v>
      </c>
      <c r="AY40" s="33">
        <v>0</v>
      </c>
      <c r="AZ40" s="33">
        <v>0</v>
      </c>
      <c r="BA40" s="33">
        <v>0</v>
      </c>
      <c r="BB40" s="33">
        <v>9.4</v>
      </c>
      <c r="BC40" s="33">
        <v>1.4</v>
      </c>
      <c r="BD40" s="33">
        <v>0</v>
      </c>
      <c r="BE40" s="33">
        <v>0</v>
      </c>
      <c r="BF40" s="33">
        <v>5</v>
      </c>
      <c r="BG40" s="33">
        <v>2.8</v>
      </c>
      <c r="BH40" s="33">
        <v>7.6</v>
      </c>
      <c r="BI40" s="33">
        <v>0</v>
      </c>
      <c r="BJ40" s="33">
        <v>0</v>
      </c>
      <c r="BK40" s="33">
        <v>8.8000000000000007</v>
      </c>
      <c r="BL40" s="33">
        <v>0</v>
      </c>
      <c r="BM40" s="33">
        <v>5.6</v>
      </c>
      <c r="BN40" s="33">
        <v>0</v>
      </c>
      <c r="BO40" s="33">
        <v>24.4</v>
      </c>
      <c r="BP40" s="33">
        <v>58</v>
      </c>
      <c r="BQ40" s="33">
        <v>8.6</v>
      </c>
      <c r="BR40" s="33">
        <v>6.2</v>
      </c>
      <c r="BS40" s="33">
        <v>0</v>
      </c>
      <c r="BT40" s="33">
        <v>9</v>
      </c>
      <c r="BU40" s="33">
        <v>0</v>
      </c>
      <c r="BV40" s="33">
        <v>0</v>
      </c>
      <c r="BW40" s="33">
        <v>16.399999999999999</v>
      </c>
      <c r="BX40" s="33">
        <v>20.6</v>
      </c>
      <c r="BY40" s="33">
        <v>2.4</v>
      </c>
      <c r="BZ40" s="33">
        <v>0</v>
      </c>
      <c r="CA40" s="33">
        <v>0</v>
      </c>
      <c r="CB40" s="33">
        <v>1.2</v>
      </c>
      <c r="CC40" s="33">
        <v>0</v>
      </c>
      <c r="CD40" s="33">
        <v>1.2</v>
      </c>
      <c r="CE40" s="33">
        <v>5</v>
      </c>
      <c r="CF40" s="33">
        <v>6.2</v>
      </c>
      <c r="CG40" s="33">
        <v>4.0999999999999996</v>
      </c>
      <c r="CH40" s="33">
        <v>5.6</v>
      </c>
      <c r="CI40" s="33">
        <v>0</v>
      </c>
      <c r="CJ40" s="33">
        <v>0</v>
      </c>
      <c r="CK40" s="33">
        <v>17.600000000000001</v>
      </c>
      <c r="CL40" s="33">
        <v>15.8</v>
      </c>
      <c r="CM40" s="33">
        <v>0</v>
      </c>
      <c r="CN40" s="33">
        <v>0</v>
      </c>
      <c r="CO40" s="33">
        <v>16.8</v>
      </c>
      <c r="CP40" s="33">
        <v>0</v>
      </c>
      <c r="CQ40" s="33">
        <v>0</v>
      </c>
      <c r="CR40" s="33">
        <v>0</v>
      </c>
      <c r="CS40" s="33">
        <v>2.2000000000000002</v>
      </c>
      <c r="CT40" s="33">
        <v>0</v>
      </c>
      <c r="CU40" s="33">
        <v>5.4</v>
      </c>
      <c r="CV40" s="33">
        <v>0</v>
      </c>
      <c r="CW40" s="33">
        <v>0</v>
      </c>
      <c r="CX40" s="33">
        <v>0</v>
      </c>
      <c r="CY40" s="33">
        <v>0</v>
      </c>
      <c r="CZ40" s="33">
        <v>0</v>
      </c>
      <c r="DA40" s="33">
        <v>0</v>
      </c>
      <c r="DB40" s="33">
        <v>0</v>
      </c>
      <c r="DC40" s="33">
        <v>0</v>
      </c>
      <c r="DD40" s="33">
        <v>3.8</v>
      </c>
      <c r="DE40" s="33">
        <v>2.4</v>
      </c>
      <c r="DF40" s="33">
        <v>0</v>
      </c>
      <c r="DG40" s="33">
        <v>47.2</v>
      </c>
      <c r="DH40" s="33">
        <v>38.6</v>
      </c>
      <c r="DI40" s="33">
        <v>40.6</v>
      </c>
      <c r="DJ40" s="33">
        <v>19</v>
      </c>
      <c r="DK40" s="33">
        <v>0</v>
      </c>
      <c r="DL40" s="33">
        <v>0</v>
      </c>
      <c r="DM40" s="33">
        <v>0</v>
      </c>
      <c r="DN40" s="33">
        <v>0</v>
      </c>
      <c r="DO40" s="33">
        <v>0</v>
      </c>
      <c r="DP40" s="33">
        <v>0</v>
      </c>
      <c r="DQ40" s="33">
        <v>1.8</v>
      </c>
      <c r="DR40" s="33">
        <v>5</v>
      </c>
      <c r="DS40" s="33">
        <v>17.2</v>
      </c>
      <c r="DT40" s="33">
        <v>10.4</v>
      </c>
      <c r="DU40" s="33">
        <v>4.8</v>
      </c>
      <c r="DV40" s="33">
        <v>0</v>
      </c>
      <c r="DW40" s="33">
        <v>0</v>
      </c>
      <c r="DX40" s="33">
        <v>0</v>
      </c>
      <c r="DY40" s="33">
        <v>0</v>
      </c>
      <c r="DZ40" s="33">
        <v>0</v>
      </c>
      <c r="EA40" s="33">
        <v>0</v>
      </c>
      <c r="EB40" s="33">
        <v>3.4</v>
      </c>
      <c r="EC40" s="33">
        <v>0</v>
      </c>
      <c r="ED40" s="33">
        <v>0</v>
      </c>
      <c r="EE40" s="33">
        <v>0</v>
      </c>
      <c r="EF40" s="33">
        <v>0</v>
      </c>
      <c r="EG40" s="33">
        <v>8.1999999999999993</v>
      </c>
      <c r="EH40" s="33">
        <v>0</v>
      </c>
      <c r="EI40" s="33">
        <v>7.4</v>
      </c>
      <c r="EJ40" s="33">
        <v>0</v>
      </c>
      <c r="EK40" s="33">
        <v>0</v>
      </c>
      <c r="EL40" s="33">
        <v>0</v>
      </c>
      <c r="EM40" s="33">
        <v>4</v>
      </c>
      <c r="EN40" s="33">
        <v>32</v>
      </c>
      <c r="EO40" s="33">
        <v>16.600000000000001</v>
      </c>
      <c r="EP40" s="33">
        <v>0</v>
      </c>
      <c r="EQ40" s="33">
        <v>0</v>
      </c>
      <c r="ER40" s="33">
        <v>0</v>
      </c>
      <c r="ES40" s="33">
        <v>0</v>
      </c>
      <c r="ET40" s="33">
        <v>0</v>
      </c>
      <c r="EU40" s="33">
        <v>15.6</v>
      </c>
      <c r="EV40" s="33">
        <v>0</v>
      </c>
      <c r="EW40" s="33">
        <v>45</v>
      </c>
      <c r="EX40" s="33">
        <v>5.4</v>
      </c>
      <c r="EY40" s="33">
        <v>0</v>
      </c>
      <c r="EZ40" s="33">
        <v>0</v>
      </c>
      <c r="FA40" s="33">
        <v>0</v>
      </c>
      <c r="FB40" s="33">
        <v>0</v>
      </c>
    </row>
    <row r="41" spans="1:158" ht="17.25" customHeight="1" x14ac:dyDescent="0.2">
      <c r="A41" s="57">
        <v>39</v>
      </c>
      <c r="B41" s="45"/>
      <c r="C41" s="29" t="s">
        <v>49</v>
      </c>
      <c r="D41" s="51"/>
      <c r="E41" s="31" t="s">
        <v>79</v>
      </c>
      <c r="F41" s="32">
        <v>0</v>
      </c>
      <c r="G41" s="33">
        <v>16.5</v>
      </c>
      <c r="H41" s="33">
        <v>0</v>
      </c>
      <c r="I41" s="33">
        <v>0</v>
      </c>
      <c r="J41" s="33">
        <v>13.5</v>
      </c>
      <c r="K41" s="33">
        <v>0</v>
      </c>
      <c r="L41" s="33">
        <v>16.5</v>
      </c>
      <c r="M41" s="33">
        <v>0</v>
      </c>
      <c r="N41" s="33">
        <v>0</v>
      </c>
      <c r="O41" s="33">
        <v>0</v>
      </c>
      <c r="P41" s="33">
        <v>0</v>
      </c>
      <c r="Q41" s="33">
        <v>12</v>
      </c>
      <c r="R41" s="33">
        <v>0</v>
      </c>
      <c r="S41" s="33">
        <v>0</v>
      </c>
      <c r="T41" s="33">
        <v>4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1.5</v>
      </c>
      <c r="AC41" s="33">
        <v>0</v>
      </c>
      <c r="AD41" s="33">
        <v>0</v>
      </c>
      <c r="AE41" s="33">
        <v>0</v>
      </c>
      <c r="AF41" s="33">
        <v>0</v>
      </c>
      <c r="AG41" s="33">
        <v>1.5</v>
      </c>
      <c r="AH41" s="33">
        <v>25</v>
      </c>
      <c r="AI41" s="33">
        <v>9.5</v>
      </c>
      <c r="AJ41" s="33">
        <v>27</v>
      </c>
      <c r="AK41" s="33">
        <v>27</v>
      </c>
      <c r="AL41" s="33">
        <v>0</v>
      </c>
      <c r="AM41" s="33">
        <v>8</v>
      </c>
      <c r="AN41" s="33">
        <v>31.5</v>
      </c>
      <c r="AO41" s="33">
        <v>40.5</v>
      </c>
      <c r="AP41" s="33">
        <v>0</v>
      </c>
      <c r="AQ41" s="33">
        <v>9</v>
      </c>
      <c r="AR41" s="33">
        <v>0</v>
      </c>
      <c r="AS41" s="33">
        <v>0</v>
      </c>
      <c r="AT41" s="33">
        <v>0</v>
      </c>
      <c r="AU41" s="33">
        <v>20.5</v>
      </c>
      <c r="AV41" s="33">
        <v>0</v>
      </c>
      <c r="AW41" s="33">
        <v>0</v>
      </c>
      <c r="AX41" s="33">
        <v>0</v>
      </c>
      <c r="AY41" s="33">
        <v>16.5</v>
      </c>
      <c r="AZ41" s="33">
        <v>0</v>
      </c>
      <c r="BA41" s="33">
        <v>0</v>
      </c>
      <c r="BB41" s="33">
        <v>0</v>
      </c>
      <c r="BC41" s="33">
        <v>0</v>
      </c>
      <c r="BD41" s="33">
        <v>4</v>
      </c>
      <c r="BE41" s="33">
        <v>2</v>
      </c>
      <c r="BF41" s="33">
        <v>0</v>
      </c>
      <c r="BG41" s="33">
        <v>10</v>
      </c>
      <c r="BH41" s="33">
        <v>1</v>
      </c>
      <c r="BI41" s="33">
        <v>7</v>
      </c>
      <c r="BJ41" s="33">
        <v>4</v>
      </c>
      <c r="BK41" s="33">
        <v>30</v>
      </c>
      <c r="BL41" s="33">
        <v>10.5</v>
      </c>
      <c r="BM41" s="33">
        <v>14.5</v>
      </c>
      <c r="BN41" s="33">
        <v>0</v>
      </c>
      <c r="BO41" s="33">
        <v>23.5</v>
      </c>
      <c r="BP41" s="33">
        <v>249</v>
      </c>
      <c r="BQ41" s="33">
        <v>6</v>
      </c>
      <c r="BR41" s="33">
        <v>56</v>
      </c>
      <c r="BS41" s="33">
        <v>33.5</v>
      </c>
      <c r="BT41" s="33">
        <v>9</v>
      </c>
      <c r="BU41" s="33">
        <v>0</v>
      </c>
      <c r="BV41" s="33">
        <v>6</v>
      </c>
      <c r="BW41" s="33">
        <v>5.5</v>
      </c>
      <c r="BX41" s="33">
        <v>0</v>
      </c>
      <c r="BY41" s="33">
        <v>20.5</v>
      </c>
      <c r="BZ41" s="33">
        <v>0</v>
      </c>
      <c r="CA41" s="33">
        <v>13</v>
      </c>
      <c r="CB41" s="33">
        <v>0</v>
      </c>
      <c r="CC41" s="33">
        <v>0</v>
      </c>
      <c r="CD41" s="33">
        <v>0</v>
      </c>
      <c r="CE41" s="33">
        <v>12.5</v>
      </c>
      <c r="CF41" s="33">
        <v>3</v>
      </c>
      <c r="CG41" s="33">
        <v>16.5</v>
      </c>
      <c r="CH41" s="33">
        <v>22</v>
      </c>
      <c r="CI41" s="33">
        <v>0</v>
      </c>
      <c r="CJ41" s="33">
        <v>0</v>
      </c>
      <c r="CK41" s="33">
        <v>46.5</v>
      </c>
      <c r="CL41" s="33">
        <v>2.5</v>
      </c>
      <c r="CM41" s="33">
        <v>5.5</v>
      </c>
      <c r="CN41" s="33">
        <v>7</v>
      </c>
      <c r="CO41" s="33">
        <v>27</v>
      </c>
      <c r="CP41" s="33">
        <v>0</v>
      </c>
      <c r="CQ41" s="33">
        <v>0</v>
      </c>
      <c r="CR41" s="33">
        <v>0</v>
      </c>
      <c r="CS41" s="33">
        <v>5.5</v>
      </c>
      <c r="CT41" s="33">
        <v>1.5</v>
      </c>
      <c r="CU41" s="33">
        <v>0</v>
      </c>
      <c r="CV41" s="33">
        <v>0</v>
      </c>
      <c r="CW41" s="33">
        <v>0</v>
      </c>
      <c r="CX41" s="33">
        <v>0</v>
      </c>
      <c r="CY41" s="33">
        <v>0</v>
      </c>
      <c r="CZ41" s="33">
        <v>0.5</v>
      </c>
      <c r="DA41" s="33">
        <v>15</v>
      </c>
      <c r="DB41" s="33">
        <v>0</v>
      </c>
      <c r="DC41" s="33">
        <v>8.5</v>
      </c>
      <c r="DD41" s="33">
        <v>3.5</v>
      </c>
      <c r="DE41" s="33">
        <v>0.5</v>
      </c>
      <c r="DF41" s="33">
        <v>0</v>
      </c>
      <c r="DG41" s="33">
        <v>53.5</v>
      </c>
      <c r="DH41" s="33">
        <v>87.5</v>
      </c>
      <c r="DI41" s="33">
        <v>69</v>
      </c>
      <c r="DJ41" s="33">
        <v>10</v>
      </c>
      <c r="DK41" s="33">
        <v>0</v>
      </c>
      <c r="DL41" s="33">
        <v>0</v>
      </c>
      <c r="DM41" s="33">
        <v>0</v>
      </c>
      <c r="DN41" s="33">
        <v>0</v>
      </c>
      <c r="DO41" s="33">
        <v>0</v>
      </c>
      <c r="DP41" s="33">
        <v>0</v>
      </c>
      <c r="DQ41" s="33">
        <v>23.5</v>
      </c>
      <c r="DR41" s="33">
        <v>10.5</v>
      </c>
      <c r="DS41" s="33">
        <v>31.5</v>
      </c>
      <c r="DT41" s="33">
        <v>9</v>
      </c>
      <c r="DU41" s="33">
        <v>2.5</v>
      </c>
      <c r="DV41" s="33">
        <v>0</v>
      </c>
      <c r="DW41" s="33">
        <v>0</v>
      </c>
      <c r="DX41" s="33">
        <v>30</v>
      </c>
      <c r="DY41" s="33">
        <v>0</v>
      </c>
      <c r="DZ41" s="33">
        <v>0</v>
      </c>
      <c r="EA41" s="33">
        <v>32</v>
      </c>
      <c r="EB41" s="33">
        <v>11.5</v>
      </c>
      <c r="EC41" s="33">
        <v>11.5</v>
      </c>
      <c r="ED41" s="33">
        <v>0</v>
      </c>
      <c r="EE41" s="33">
        <v>0</v>
      </c>
      <c r="EF41" s="33">
        <v>0</v>
      </c>
      <c r="EG41" s="33">
        <v>2.5</v>
      </c>
      <c r="EH41" s="33">
        <v>0</v>
      </c>
      <c r="EI41" s="33">
        <v>21</v>
      </c>
      <c r="EJ41" s="33">
        <v>0</v>
      </c>
      <c r="EK41" s="33">
        <v>0</v>
      </c>
      <c r="EL41" s="33">
        <v>0</v>
      </c>
      <c r="EM41" s="33">
        <v>0</v>
      </c>
      <c r="EN41" s="33">
        <v>11</v>
      </c>
      <c r="EO41" s="33">
        <v>41.5</v>
      </c>
      <c r="EP41" s="33">
        <v>0</v>
      </c>
      <c r="EQ41" s="33">
        <v>0</v>
      </c>
      <c r="ER41" s="33">
        <v>0</v>
      </c>
      <c r="ES41" s="33">
        <v>0</v>
      </c>
      <c r="ET41" s="33">
        <v>0</v>
      </c>
      <c r="EU41" s="33">
        <v>25.5</v>
      </c>
      <c r="EV41" s="33">
        <v>0</v>
      </c>
      <c r="EW41" s="33">
        <v>94.5</v>
      </c>
      <c r="EX41" s="33">
        <v>2.5</v>
      </c>
      <c r="EY41" s="33">
        <v>0</v>
      </c>
      <c r="EZ41" s="33">
        <v>0</v>
      </c>
      <c r="FA41" s="33">
        <v>0</v>
      </c>
      <c r="FB41" s="33">
        <v>0</v>
      </c>
    </row>
    <row r="42" spans="1:158" ht="17.25" customHeight="1" x14ac:dyDescent="0.2">
      <c r="A42" s="57">
        <v>40</v>
      </c>
      <c r="B42" s="41" t="s">
        <v>80</v>
      </c>
      <c r="C42" s="29" t="s">
        <v>81</v>
      </c>
      <c r="D42" s="30">
        <v>1116.2</v>
      </c>
      <c r="E42" s="31" t="s">
        <v>82</v>
      </c>
      <c r="F42" s="32">
        <v>0.2</v>
      </c>
      <c r="G42" s="33">
        <v>0</v>
      </c>
      <c r="H42" s="33">
        <v>0</v>
      </c>
      <c r="I42" s="33">
        <v>0</v>
      </c>
      <c r="J42" s="33">
        <v>15.2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0.8</v>
      </c>
      <c r="Z42" s="33">
        <v>4.4000000000000004</v>
      </c>
      <c r="AA42" s="33">
        <v>4.5999999999999996</v>
      </c>
      <c r="AB42" s="33">
        <v>0</v>
      </c>
      <c r="AC42" s="33">
        <v>0</v>
      </c>
      <c r="AD42" s="33">
        <v>0</v>
      </c>
      <c r="AE42" s="33">
        <v>27.2</v>
      </c>
      <c r="AF42" s="33">
        <v>0</v>
      </c>
      <c r="AG42" s="33">
        <v>0</v>
      </c>
      <c r="AH42" s="33">
        <v>0</v>
      </c>
      <c r="AI42" s="33">
        <v>29.8</v>
      </c>
      <c r="AJ42" s="33">
        <v>0</v>
      </c>
      <c r="AK42" s="33">
        <v>8.4</v>
      </c>
      <c r="AL42" s="33">
        <v>21</v>
      </c>
      <c r="AM42" s="33">
        <v>1.4</v>
      </c>
      <c r="AN42" s="33">
        <v>1</v>
      </c>
      <c r="AO42" s="33">
        <v>10</v>
      </c>
      <c r="AP42" s="33">
        <v>12.8</v>
      </c>
      <c r="AQ42" s="33">
        <v>11.6</v>
      </c>
      <c r="AR42" s="33">
        <v>0</v>
      </c>
      <c r="AS42" s="33">
        <v>0</v>
      </c>
      <c r="AT42" s="33">
        <v>45.8</v>
      </c>
      <c r="AU42" s="33">
        <v>0.2</v>
      </c>
      <c r="AV42" s="33">
        <v>58.4</v>
      </c>
      <c r="AW42" s="33">
        <v>1.4</v>
      </c>
      <c r="AX42" s="33">
        <v>0.2</v>
      </c>
      <c r="AY42" s="33">
        <v>0.8</v>
      </c>
      <c r="AZ42" s="33">
        <v>0.6</v>
      </c>
      <c r="BA42" s="33">
        <v>0</v>
      </c>
      <c r="BB42" s="33">
        <v>0</v>
      </c>
      <c r="BC42" s="33">
        <v>0</v>
      </c>
      <c r="BD42" s="33">
        <v>0.2</v>
      </c>
      <c r="BE42" s="33">
        <v>0.4</v>
      </c>
      <c r="BF42" s="33">
        <v>9.8000000000000007</v>
      </c>
      <c r="BG42" s="33">
        <v>4.4000000000000004</v>
      </c>
      <c r="BH42" s="33">
        <v>9</v>
      </c>
      <c r="BI42" s="33">
        <v>1.8</v>
      </c>
      <c r="BJ42" s="33">
        <v>24</v>
      </c>
      <c r="BK42" s="33">
        <v>0.2</v>
      </c>
      <c r="BL42" s="33">
        <v>0</v>
      </c>
      <c r="BM42" s="33">
        <v>0</v>
      </c>
      <c r="BN42" s="33">
        <v>11.8</v>
      </c>
      <c r="BO42" s="33">
        <v>24.4</v>
      </c>
      <c r="BP42" s="33">
        <v>51.6</v>
      </c>
      <c r="BQ42" s="33">
        <v>122.8</v>
      </c>
      <c r="BR42" s="33">
        <v>0.8</v>
      </c>
      <c r="BS42" s="33">
        <v>0</v>
      </c>
      <c r="BT42" s="33">
        <v>10.8</v>
      </c>
      <c r="BU42" s="33">
        <v>18.2</v>
      </c>
      <c r="BV42" s="33">
        <v>0</v>
      </c>
      <c r="BW42" s="33">
        <v>3.8</v>
      </c>
      <c r="BX42" s="33">
        <v>19.2</v>
      </c>
      <c r="BY42" s="33">
        <v>7.8</v>
      </c>
      <c r="BZ42" s="33">
        <v>2</v>
      </c>
      <c r="CA42" s="33">
        <v>0.2</v>
      </c>
      <c r="CB42" s="33">
        <v>0</v>
      </c>
      <c r="CC42" s="33">
        <v>8.4</v>
      </c>
      <c r="CD42" s="33">
        <v>0.8</v>
      </c>
      <c r="CE42" s="33">
        <v>0</v>
      </c>
      <c r="CF42" s="33">
        <v>32.4</v>
      </c>
      <c r="CG42" s="33">
        <v>33.6</v>
      </c>
      <c r="CH42" s="33">
        <v>4.2</v>
      </c>
      <c r="CI42" s="33">
        <v>4.5999999999999996</v>
      </c>
      <c r="CJ42" s="33">
        <v>0</v>
      </c>
      <c r="CK42" s="33">
        <v>32</v>
      </c>
      <c r="CL42" s="33">
        <v>25.4</v>
      </c>
      <c r="CM42" s="33">
        <v>0</v>
      </c>
      <c r="CN42" s="33">
        <v>0</v>
      </c>
      <c r="CO42" s="33">
        <v>18.399999999999999</v>
      </c>
      <c r="CP42" s="33">
        <v>12.2</v>
      </c>
      <c r="CQ42" s="33">
        <v>55</v>
      </c>
      <c r="CR42" s="33">
        <v>0</v>
      </c>
      <c r="CS42" s="33">
        <v>5.2</v>
      </c>
      <c r="CT42" s="33">
        <v>0.2</v>
      </c>
      <c r="CU42" s="33">
        <v>0.6</v>
      </c>
      <c r="CV42" s="33">
        <v>0</v>
      </c>
      <c r="CW42" s="33">
        <v>0</v>
      </c>
      <c r="CX42" s="33">
        <v>3.6</v>
      </c>
      <c r="CY42" s="33">
        <v>17.399999999999999</v>
      </c>
      <c r="CZ42" s="33">
        <v>4.5999999999999996</v>
      </c>
      <c r="DA42" s="33">
        <v>0.4</v>
      </c>
      <c r="DB42" s="33">
        <v>0</v>
      </c>
      <c r="DC42" s="33">
        <v>2.6</v>
      </c>
      <c r="DD42" s="33">
        <v>8.1999999999999993</v>
      </c>
      <c r="DE42" s="33">
        <v>0</v>
      </c>
      <c r="DF42" s="33">
        <v>0</v>
      </c>
      <c r="DG42" s="33">
        <v>14.4</v>
      </c>
      <c r="DH42" s="33">
        <v>27.4</v>
      </c>
      <c r="DI42" s="33">
        <v>49.2</v>
      </c>
      <c r="DJ42" s="33">
        <v>94.2</v>
      </c>
      <c r="DK42" s="33">
        <v>0.4</v>
      </c>
      <c r="DL42" s="33">
        <v>0</v>
      </c>
      <c r="DM42" s="33">
        <v>0</v>
      </c>
      <c r="DN42" s="33">
        <v>0</v>
      </c>
      <c r="DO42" s="33">
        <v>0</v>
      </c>
      <c r="DP42" s="33">
        <v>0</v>
      </c>
      <c r="DQ42" s="33">
        <v>0.6</v>
      </c>
      <c r="DR42" s="33">
        <v>3.8</v>
      </c>
      <c r="DS42" s="33">
        <v>38.4</v>
      </c>
      <c r="DT42" s="33">
        <v>1.4</v>
      </c>
      <c r="DU42" s="33">
        <v>0</v>
      </c>
      <c r="DV42" s="33">
        <v>9.4</v>
      </c>
      <c r="DW42" s="33">
        <v>0</v>
      </c>
      <c r="DX42" s="33">
        <v>0</v>
      </c>
      <c r="DY42" s="33">
        <v>0</v>
      </c>
      <c r="DZ42" s="33">
        <v>0</v>
      </c>
      <c r="EA42" s="33">
        <v>24.8</v>
      </c>
      <c r="EB42" s="33">
        <v>24.8</v>
      </c>
      <c r="EC42" s="33">
        <v>0</v>
      </c>
      <c r="ED42" s="33">
        <v>0</v>
      </c>
      <c r="EE42" s="33">
        <v>0</v>
      </c>
      <c r="EF42" s="33">
        <v>0.2</v>
      </c>
      <c r="EG42" s="33">
        <v>0</v>
      </c>
      <c r="EH42" s="33">
        <v>0</v>
      </c>
      <c r="EI42" s="33">
        <v>0</v>
      </c>
      <c r="EJ42" s="33">
        <v>0</v>
      </c>
      <c r="EK42" s="33">
        <v>0</v>
      </c>
      <c r="EL42" s="33">
        <v>0</v>
      </c>
      <c r="EM42" s="33">
        <v>0</v>
      </c>
      <c r="EN42" s="33">
        <v>0</v>
      </c>
      <c r="EO42" s="33">
        <v>0</v>
      </c>
      <c r="EP42" s="33">
        <v>0</v>
      </c>
      <c r="EQ42" s="33">
        <v>0</v>
      </c>
      <c r="ER42" s="33">
        <v>0</v>
      </c>
      <c r="ES42" s="33">
        <v>0</v>
      </c>
      <c r="ET42" s="33">
        <v>0</v>
      </c>
      <c r="EU42" s="33">
        <v>0</v>
      </c>
      <c r="EV42" s="33">
        <v>0.6</v>
      </c>
      <c r="EW42" s="33">
        <v>0</v>
      </c>
      <c r="EX42" s="33">
        <v>5.8</v>
      </c>
      <c r="EY42" s="33">
        <v>0</v>
      </c>
      <c r="EZ42" s="33">
        <v>0</v>
      </c>
      <c r="FA42" s="33">
        <v>0.2</v>
      </c>
      <c r="FB42" s="33">
        <v>0</v>
      </c>
    </row>
    <row r="43" spans="1:158" ht="17.25" customHeight="1" x14ac:dyDescent="0.2">
      <c r="A43" s="57">
        <v>41</v>
      </c>
      <c r="B43" s="42"/>
      <c r="C43" s="46" t="s">
        <v>83</v>
      </c>
      <c r="D43" s="47">
        <v>1247.5</v>
      </c>
      <c r="E43" s="31" t="s">
        <v>84</v>
      </c>
      <c r="F43" s="32">
        <v>0</v>
      </c>
      <c r="G43" s="33">
        <v>11.6</v>
      </c>
      <c r="H43" s="33">
        <v>0.2</v>
      </c>
      <c r="I43" s="33">
        <v>0</v>
      </c>
      <c r="J43" s="33">
        <v>2</v>
      </c>
      <c r="K43" s="33">
        <v>3.6</v>
      </c>
      <c r="L43" s="33">
        <v>0.4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2.8</v>
      </c>
      <c r="V43" s="33">
        <v>0</v>
      </c>
      <c r="W43" s="33">
        <v>0</v>
      </c>
      <c r="X43" s="33">
        <v>2</v>
      </c>
      <c r="Y43" s="33">
        <v>0.8</v>
      </c>
      <c r="Z43" s="33">
        <v>5.2</v>
      </c>
      <c r="AA43" s="33">
        <v>56.4</v>
      </c>
      <c r="AB43" s="33">
        <v>5.2</v>
      </c>
      <c r="AC43" s="33">
        <v>1.2</v>
      </c>
      <c r="AD43" s="33">
        <v>0</v>
      </c>
      <c r="AE43" s="33">
        <v>0</v>
      </c>
      <c r="AF43" s="33">
        <v>0</v>
      </c>
      <c r="AG43" s="33">
        <v>10.8</v>
      </c>
      <c r="AH43" s="33">
        <v>0</v>
      </c>
      <c r="AI43" s="33">
        <v>7.2</v>
      </c>
      <c r="AJ43" s="33">
        <v>3.6</v>
      </c>
      <c r="AK43" s="33">
        <v>0.4</v>
      </c>
      <c r="AL43" s="33">
        <v>17.600000000000001</v>
      </c>
      <c r="AM43" s="33">
        <v>39.4</v>
      </c>
      <c r="AN43" s="33">
        <v>0.4</v>
      </c>
      <c r="AO43" s="33">
        <v>6.4</v>
      </c>
      <c r="AP43" s="33">
        <v>0</v>
      </c>
      <c r="AQ43" s="33">
        <v>19</v>
      </c>
      <c r="AR43" s="33">
        <v>0</v>
      </c>
      <c r="AS43" s="33">
        <v>0</v>
      </c>
      <c r="AT43" s="33">
        <v>0</v>
      </c>
      <c r="AU43" s="33">
        <v>27.4</v>
      </c>
      <c r="AV43" s="33">
        <v>17</v>
      </c>
      <c r="AW43" s="33">
        <v>0.2</v>
      </c>
      <c r="AX43" s="33">
        <v>15.4</v>
      </c>
      <c r="AY43" s="33">
        <v>1.8</v>
      </c>
      <c r="AZ43" s="33">
        <v>0.4</v>
      </c>
      <c r="BA43" s="33">
        <v>0</v>
      </c>
      <c r="BB43" s="33">
        <v>0</v>
      </c>
      <c r="BC43" s="33">
        <v>1.8</v>
      </c>
      <c r="BD43" s="33">
        <v>16.399999999999999</v>
      </c>
      <c r="BE43" s="33">
        <v>15.4</v>
      </c>
      <c r="BF43" s="33">
        <v>4.4000000000000004</v>
      </c>
      <c r="BG43" s="33">
        <v>6.8</v>
      </c>
      <c r="BH43" s="33">
        <v>22</v>
      </c>
      <c r="BI43" s="33">
        <v>8.6</v>
      </c>
      <c r="BJ43" s="33">
        <v>9.6</v>
      </c>
      <c r="BK43" s="33">
        <v>0.4</v>
      </c>
      <c r="BL43" s="33">
        <v>4.4000000000000004</v>
      </c>
      <c r="BM43" s="33">
        <v>4</v>
      </c>
      <c r="BN43" s="33">
        <v>0</v>
      </c>
      <c r="BO43" s="33">
        <v>6.4</v>
      </c>
      <c r="BP43" s="33">
        <v>47.6</v>
      </c>
      <c r="BQ43" s="33">
        <v>135.19999999999999</v>
      </c>
      <c r="BR43" s="33">
        <v>0</v>
      </c>
      <c r="BS43" s="33">
        <v>0</v>
      </c>
      <c r="BT43" s="33">
        <v>1.6</v>
      </c>
      <c r="BU43" s="33">
        <v>6.4</v>
      </c>
      <c r="BV43" s="33">
        <v>19.8</v>
      </c>
      <c r="BW43" s="33">
        <v>3.2</v>
      </c>
      <c r="BX43" s="33">
        <v>32.799999999999997</v>
      </c>
      <c r="BY43" s="33">
        <v>6.2</v>
      </c>
      <c r="BZ43" s="33">
        <v>4.2</v>
      </c>
      <c r="CA43" s="33">
        <v>36.200000000000003</v>
      </c>
      <c r="CB43" s="33">
        <v>52.4</v>
      </c>
      <c r="CC43" s="33">
        <v>3.8</v>
      </c>
      <c r="CD43" s="33">
        <v>0</v>
      </c>
      <c r="CE43" s="33">
        <v>0</v>
      </c>
      <c r="CF43" s="33">
        <v>0</v>
      </c>
      <c r="CG43" s="33">
        <v>27.6</v>
      </c>
      <c r="CH43" s="33">
        <v>17.8</v>
      </c>
      <c r="CI43" s="33">
        <v>18</v>
      </c>
      <c r="CJ43" s="33">
        <v>1</v>
      </c>
      <c r="CK43" s="33">
        <v>36.4</v>
      </c>
      <c r="CL43" s="33">
        <v>4.8</v>
      </c>
      <c r="CM43" s="33">
        <v>31.4</v>
      </c>
      <c r="CN43" s="33">
        <v>2.2000000000000002</v>
      </c>
      <c r="CO43" s="33">
        <v>56.4</v>
      </c>
      <c r="CP43" s="33">
        <v>1</v>
      </c>
      <c r="CQ43" s="33">
        <v>8.8000000000000007</v>
      </c>
      <c r="CR43" s="33">
        <v>0</v>
      </c>
      <c r="CS43" s="33">
        <v>0</v>
      </c>
      <c r="CT43" s="33">
        <v>0.4</v>
      </c>
      <c r="CU43" s="33">
        <v>7.4</v>
      </c>
      <c r="CV43" s="33">
        <v>0</v>
      </c>
      <c r="CW43" s="33">
        <v>0</v>
      </c>
      <c r="CX43" s="33">
        <v>0</v>
      </c>
      <c r="CY43" s="33">
        <v>10.199999999999999</v>
      </c>
      <c r="CZ43" s="33">
        <v>0</v>
      </c>
      <c r="DA43" s="33">
        <v>0.6</v>
      </c>
      <c r="DB43" s="33">
        <v>9.1999999999999993</v>
      </c>
      <c r="DC43" s="33">
        <v>9.8000000000000007</v>
      </c>
      <c r="DD43" s="33">
        <v>5.6</v>
      </c>
      <c r="DE43" s="33">
        <v>0</v>
      </c>
      <c r="DF43" s="33">
        <v>0</v>
      </c>
      <c r="DG43" s="33">
        <v>14.8</v>
      </c>
      <c r="DH43" s="33">
        <v>27.2</v>
      </c>
      <c r="DI43" s="33">
        <v>65.2</v>
      </c>
      <c r="DJ43" s="33">
        <v>41.8</v>
      </c>
      <c r="DK43" s="33">
        <v>0</v>
      </c>
      <c r="DL43" s="33">
        <v>0</v>
      </c>
      <c r="DM43" s="33">
        <v>0</v>
      </c>
      <c r="DN43" s="33">
        <v>0</v>
      </c>
      <c r="DO43" s="33">
        <v>0</v>
      </c>
      <c r="DP43" s="33">
        <v>0</v>
      </c>
      <c r="DQ43" s="33">
        <v>29.6</v>
      </c>
      <c r="DR43" s="33">
        <v>11.4</v>
      </c>
      <c r="DS43" s="33">
        <v>18.8</v>
      </c>
      <c r="DT43" s="33">
        <v>0.6</v>
      </c>
      <c r="DU43" s="33">
        <v>1.2</v>
      </c>
      <c r="DV43" s="33">
        <v>0</v>
      </c>
      <c r="DW43" s="33">
        <v>0</v>
      </c>
      <c r="DX43" s="33">
        <v>0</v>
      </c>
      <c r="DY43" s="33">
        <v>0</v>
      </c>
      <c r="DZ43" s="33">
        <v>0</v>
      </c>
      <c r="EA43" s="33">
        <v>0</v>
      </c>
      <c r="EB43" s="33">
        <v>0</v>
      </c>
      <c r="EC43" s="33">
        <v>0</v>
      </c>
      <c r="ED43" s="33">
        <v>0</v>
      </c>
      <c r="EE43" s="33">
        <v>0</v>
      </c>
      <c r="EF43" s="33">
        <v>0</v>
      </c>
      <c r="EG43" s="33">
        <v>0</v>
      </c>
      <c r="EH43" s="33">
        <v>0.2</v>
      </c>
      <c r="EI43" s="33">
        <v>0</v>
      </c>
      <c r="EJ43" s="33">
        <v>0</v>
      </c>
      <c r="EK43" s="33">
        <v>0</v>
      </c>
      <c r="EL43" s="33">
        <v>0</v>
      </c>
      <c r="EM43" s="33">
        <v>0</v>
      </c>
      <c r="EN43" s="33">
        <v>62.8</v>
      </c>
      <c r="EO43" s="33">
        <v>7.4</v>
      </c>
      <c r="EP43" s="33">
        <v>0</v>
      </c>
      <c r="EQ43" s="33">
        <v>0</v>
      </c>
      <c r="ER43" s="33">
        <v>0</v>
      </c>
      <c r="ES43" s="33">
        <v>0</v>
      </c>
      <c r="ET43" s="33">
        <v>0</v>
      </c>
      <c r="EU43" s="33">
        <v>0.4</v>
      </c>
      <c r="EV43" s="33">
        <v>0.6</v>
      </c>
      <c r="EW43" s="33">
        <v>6</v>
      </c>
      <c r="EX43" s="33">
        <v>2.6</v>
      </c>
      <c r="EY43" s="33">
        <v>1.8</v>
      </c>
      <c r="EZ43" s="33">
        <v>0</v>
      </c>
      <c r="FA43" s="33">
        <v>0</v>
      </c>
      <c r="FB43" s="33">
        <v>0</v>
      </c>
    </row>
    <row r="44" spans="1:158" ht="17.25" customHeight="1" x14ac:dyDescent="0.2">
      <c r="A44" s="57">
        <v>42</v>
      </c>
      <c r="B44" s="42"/>
      <c r="C44" s="52" t="s">
        <v>85</v>
      </c>
      <c r="D44" s="49">
        <v>1355.2</v>
      </c>
      <c r="E44" s="31" t="s">
        <v>86</v>
      </c>
      <c r="F44" s="32">
        <v>0</v>
      </c>
      <c r="G44" s="33">
        <v>26.6</v>
      </c>
      <c r="H44" s="33">
        <v>0</v>
      </c>
      <c r="I44" s="33">
        <v>0</v>
      </c>
      <c r="J44" s="33">
        <v>0</v>
      </c>
      <c r="K44" s="33">
        <v>2.8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32.4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31.4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1.4</v>
      </c>
      <c r="AJ44" s="33">
        <v>39</v>
      </c>
      <c r="AK44" s="33">
        <v>0</v>
      </c>
      <c r="AL44" s="33">
        <v>99.8</v>
      </c>
      <c r="AM44" s="33">
        <v>14.6</v>
      </c>
      <c r="AN44" s="33">
        <v>0</v>
      </c>
      <c r="AO44" s="33">
        <v>13.6</v>
      </c>
      <c r="AP44" s="33">
        <v>0.2</v>
      </c>
      <c r="AQ44" s="33">
        <v>0</v>
      </c>
      <c r="AR44" s="33">
        <v>0</v>
      </c>
      <c r="AS44" s="33">
        <v>0</v>
      </c>
      <c r="AT44" s="33">
        <v>0</v>
      </c>
      <c r="AU44" s="33">
        <v>49.6</v>
      </c>
      <c r="AV44" s="33">
        <v>10.8</v>
      </c>
      <c r="AW44" s="33">
        <v>0</v>
      </c>
      <c r="AX44" s="33">
        <v>0</v>
      </c>
      <c r="AY44" s="33">
        <v>3.2</v>
      </c>
      <c r="AZ44" s="33">
        <v>7.4</v>
      </c>
      <c r="BA44" s="33">
        <v>0</v>
      </c>
      <c r="BB44" s="33">
        <v>0</v>
      </c>
      <c r="BC44" s="33">
        <v>0.4</v>
      </c>
      <c r="BD44" s="33">
        <v>5.4</v>
      </c>
      <c r="BE44" s="33">
        <v>1.6</v>
      </c>
      <c r="BF44" s="33">
        <v>7.6</v>
      </c>
      <c r="BG44" s="33">
        <v>48</v>
      </c>
      <c r="BH44" s="33">
        <v>3</v>
      </c>
      <c r="BI44" s="33">
        <v>60.8</v>
      </c>
      <c r="BJ44" s="33">
        <v>23.6</v>
      </c>
      <c r="BK44" s="33">
        <v>5.6</v>
      </c>
      <c r="BL44" s="33">
        <v>0.8</v>
      </c>
      <c r="BM44" s="33">
        <v>0</v>
      </c>
      <c r="BN44" s="33">
        <v>0</v>
      </c>
      <c r="BO44" s="33">
        <v>60.4</v>
      </c>
      <c r="BP44" s="33">
        <v>101.2</v>
      </c>
      <c r="BQ44" s="33">
        <v>131.80000000000001</v>
      </c>
      <c r="BR44" s="33">
        <v>4</v>
      </c>
      <c r="BS44" s="33">
        <v>0</v>
      </c>
      <c r="BT44" s="33">
        <v>26.4</v>
      </c>
      <c r="BU44" s="33">
        <v>7.4</v>
      </c>
      <c r="BV44" s="33">
        <v>16.399999999999999</v>
      </c>
      <c r="BW44" s="33">
        <v>1.4</v>
      </c>
      <c r="BX44" s="33">
        <v>34</v>
      </c>
      <c r="BY44" s="33">
        <v>12.6</v>
      </c>
      <c r="BZ44" s="33">
        <v>1.2</v>
      </c>
      <c r="CA44" s="33">
        <v>13.2</v>
      </c>
      <c r="CB44" s="33">
        <v>0.4</v>
      </c>
      <c r="CC44" s="33">
        <v>7.4</v>
      </c>
      <c r="CD44" s="33">
        <v>5.2</v>
      </c>
      <c r="CE44" s="33">
        <v>0</v>
      </c>
      <c r="CF44" s="33">
        <v>0</v>
      </c>
      <c r="CG44" s="33">
        <v>0.6</v>
      </c>
      <c r="CH44" s="33">
        <v>1.6</v>
      </c>
      <c r="CI44" s="33">
        <v>0</v>
      </c>
      <c r="CJ44" s="33">
        <v>0</v>
      </c>
      <c r="CK44" s="33">
        <v>87.6</v>
      </c>
      <c r="CL44" s="33">
        <v>33.6</v>
      </c>
      <c r="CM44" s="33">
        <v>20.8</v>
      </c>
      <c r="CN44" s="33">
        <v>4.5999999999999996</v>
      </c>
      <c r="CO44" s="33">
        <v>111</v>
      </c>
      <c r="CP44" s="33">
        <v>1.6</v>
      </c>
      <c r="CQ44" s="33">
        <v>0</v>
      </c>
      <c r="CR44" s="33">
        <v>0.2</v>
      </c>
      <c r="CS44" s="33">
        <v>0</v>
      </c>
      <c r="CT44" s="33">
        <v>0</v>
      </c>
      <c r="CU44" s="33">
        <v>0</v>
      </c>
      <c r="CV44" s="33">
        <v>0</v>
      </c>
      <c r="CW44" s="33">
        <v>0</v>
      </c>
      <c r="CX44" s="33">
        <v>0</v>
      </c>
      <c r="CY44" s="33">
        <v>0</v>
      </c>
      <c r="CZ44" s="33">
        <v>0</v>
      </c>
      <c r="DA44" s="33">
        <v>10.6</v>
      </c>
      <c r="DB44" s="33">
        <v>2.2000000000000002</v>
      </c>
      <c r="DC44" s="33">
        <v>2.6</v>
      </c>
      <c r="DD44" s="33">
        <v>8.4</v>
      </c>
      <c r="DE44" s="33">
        <v>27.8</v>
      </c>
      <c r="DF44" s="33">
        <v>0</v>
      </c>
      <c r="DG44" s="33">
        <v>25.4</v>
      </c>
      <c r="DH44" s="33">
        <v>57.2</v>
      </c>
      <c r="DI44" s="33">
        <v>129.4</v>
      </c>
      <c r="DJ44" s="33">
        <v>75.400000000000006</v>
      </c>
      <c r="DK44" s="33">
        <v>0</v>
      </c>
      <c r="DL44" s="33">
        <v>0</v>
      </c>
      <c r="DM44" s="33">
        <v>0</v>
      </c>
      <c r="DN44" s="33">
        <v>0</v>
      </c>
      <c r="DO44" s="33">
        <v>0</v>
      </c>
      <c r="DP44" s="33">
        <v>0</v>
      </c>
      <c r="DQ44" s="33">
        <v>7.8</v>
      </c>
      <c r="DR44" s="33">
        <v>23.8</v>
      </c>
      <c r="DS44" s="33">
        <v>66.599999999999994</v>
      </c>
      <c r="DT44" s="33">
        <v>16</v>
      </c>
      <c r="DU44" s="33">
        <v>19.8</v>
      </c>
      <c r="DV44" s="33">
        <v>0</v>
      </c>
      <c r="DW44" s="33">
        <v>0</v>
      </c>
      <c r="DX44" s="33">
        <v>0</v>
      </c>
      <c r="DY44" s="33">
        <v>0</v>
      </c>
      <c r="DZ44" s="33">
        <v>0</v>
      </c>
      <c r="EA44" s="33">
        <v>1.4</v>
      </c>
      <c r="EB44" s="33">
        <v>1.4</v>
      </c>
      <c r="EC44" s="33">
        <v>0</v>
      </c>
      <c r="ED44" s="33">
        <v>0</v>
      </c>
      <c r="EE44" s="33">
        <v>0</v>
      </c>
      <c r="EF44" s="33">
        <v>0.8</v>
      </c>
      <c r="EG44" s="33">
        <v>0</v>
      </c>
      <c r="EH44" s="33">
        <v>0</v>
      </c>
      <c r="EI44" s="33">
        <v>0</v>
      </c>
      <c r="EJ44" s="33">
        <v>0</v>
      </c>
      <c r="EK44" s="33">
        <v>0</v>
      </c>
      <c r="EL44" s="33">
        <v>0</v>
      </c>
      <c r="EM44" s="33">
        <v>0</v>
      </c>
      <c r="EN44" s="33">
        <v>30.6</v>
      </c>
      <c r="EO44" s="33">
        <v>11.8</v>
      </c>
      <c r="EP44" s="33">
        <v>0</v>
      </c>
      <c r="EQ44" s="33">
        <v>0</v>
      </c>
      <c r="ER44" s="33">
        <v>0</v>
      </c>
      <c r="ES44" s="33">
        <v>0</v>
      </c>
      <c r="ET44" s="33">
        <v>0</v>
      </c>
      <c r="EU44" s="33">
        <v>0</v>
      </c>
      <c r="EV44" s="33">
        <v>0.4</v>
      </c>
      <c r="EW44" s="33">
        <v>42.8</v>
      </c>
      <c r="EX44" s="33">
        <v>21.2</v>
      </c>
      <c r="EY44" s="33">
        <v>0.2</v>
      </c>
      <c r="EZ44" s="33">
        <v>0</v>
      </c>
      <c r="FA44" s="33">
        <v>0</v>
      </c>
      <c r="FB44" s="33">
        <v>0</v>
      </c>
    </row>
    <row r="45" spans="1:158" ht="17.25" customHeight="1" x14ac:dyDescent="0.2">
      <c r="A45" s="57">
        <v>43</v>
      </c>
      <c r="B45" s="42"/>
      <c r="C45" s="53"/>
      <c r="D45" s="51"/>
      <c r="E45" s="31" t="s">
        <v>87</v>
      </c>
      <c r="F45" s="32">
        <v>0</v>
      </c>
      <c r="G45" s="33">
        <v>28.4</v>
      </c>
      <c r="H45" s="33">
        <v>0</v>
      </c>
      <c r="I45" s="33">
        <v>0</v>
      </c>
      <c r="J45" s="33">
        <v>0</v>
      </c>
      <c r="K45" s="33">
        <v>33.4</v>
      </c>
      <c r="L45" s="33">
        <v>0</v>
      </c>
      <c r="M45" s="33">
        <v>0.4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0.2</v>
      </c>
      <c r="V45" s="33">
        <v>0</v>
      </c>
      <c r="W45" s="33">
        <v>0</v>
      </c>
      <c r="X45" s="33">
        <v>59.4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1.2</v>
      </c>
      <c r="AF45" s="33">
        <v>0</v>
      </c>
      <c r="AG45" s="33">
        <v>0</v>
      </c>
      <c r="AH45" s="33">
        <v>25.2</v>
      </c>
      <c r="AI45" s="33">
        <v>18.2</v>
      </c>
      <c r="AJ45" s="33">
        <v>57.4</v>
      </c>
      <c r="AK45" s="33">
        <v>0</v>
      </c>
      <c r="AL45" s="33">
        <v>46</v>
      </c>
      <c r="AM45" s="33">
        <v>3.4</v>
      </c>
      <c r="AN45" s="33">
        <v>0.4</v>
      </c>
      <c r="AO45" s="33">
        <v>2.4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55.2</v>
      </c>
      <c r="AV45" s="33">
        <v>5.6</v>
      </c>
      <c r="AW45" s="33">
        <v>0.4</v>
      </c>
      <c r="AX45" s="33">
        <v>1</v>
      </c>
      <c r="AY45" s="33">
        <v>1.2</v>
      </c>
      <c r="AZ45" s="33">
        <v>0.4</v>
      </c>
      <c r="BA45" s="33">
        <v>0</v>
      </c>
      <c r="BB45" s="33">
        <v>2</v>
      </c>
      <c r="BC45" s="33">
        <v>1.2</v>
      </c>
      <c r="BD45" s="33">
        <v>2.6</v>
      </c>
      <c r="BE45" s="33">
        <v>0.6</v>
      </c>
      <c r="BF45" s="33">
        <v>8</v>
      </c>
      <c r="BG45" s="33">
        <v>8.6</v>
      </c>
      <c r="BH45" s="33">
        <v>0.2</v>
      </c>
      <c r="BI45" s="33">
        <v>58.4</v>
      </c>
      <c r="BJ45" s="33">
        <v>51</v>
      </c>
      <c r="BK45" s="33">
        <v>9.1999999999999993</v>
      </c>
      <c r="BL45" s="33">
        <v>8.1999999999999993</v>
      </c>
      <c r="BM45" s="33">
        <v>0</v>
      </c>
      <c r="BN45" s="33">
        <v>0.6</v>
      </c>
      <c r="BO45" s="33">
        <v>91.8</v>
      </c>
      <c r="BP45" s="33">
        <v>104.2</v>
      </c>
      <c r="BQ45" s="33">
        <v>114</v>
      </c>
      <c r="BR45" s="33">
        <v>10.199999999999999</v>
      </c>
      <c r="BS45" s="33">
        <v>0.2</v>
      </c>
      <c r="BT45" s="33">
        <v>120.8</v>
      </c>
      <c r="BU45" s="33">
        <v>2.4</v>
      </c>
      <c r="BV45" s="33">
        <v>4</v>
      </c>
      <c r="BW45" s="33">
        <v>0</v>
      </c>
      <c r="BX45" s="33">
        <v>4.2</v>
      </c>
      <c r="BY45" s="33">
        <v>10.199999999999999</v>
      </c>
      <c r="BZ45" s="33">
        <v>22.6</v>
      </c>
      <c r="CA45" s="33">
        <v>14.6</v>
      </c>
      <c r="CB45" s="33">
        <v>0.2</v>
      </c>
      <c r="CC45" s="33">
        <v>0.8</v>
      </c>
      <c r="CD45" s="33">
        <v>0.6</v>
      </c>
      <c r="CE45" s="33">
        <v>0.6</v>
      </c>
      <c r="CF45" s="33">
        <v>0</v>
      </c>
      <c r="CG45" s="33">
        <v>0.4</v>
      </c>
      <c r="CH45" s="33">
        <v>7.6</v>
      </c>
      <c r="CI45" s="33">
        <v>10</v>
      </c>
      <c r="CJ45" s="33">
        <v>0</v>
      </c>
      <c r="CK45" s="33">
        <v>25.2</v>
      </c>
      <c r="CL45" s="33">
        <v>49.2</v>
      </c>
      <c r="CM45" s="33">
        <v>0.2</v>
      </c>
      <c r="CN45" s="33">
        <v>2.6</v>
      </c>
      <c r="CO45" s="33">
        <v>91.6</v>
      </c>
      <c r="CP45" s="33">
        <v>5</v>
      </c>
      <c r="CQ45" s="33">
        <v>0</v>
      </c>
      <c r="CR45" s="33">
        <v>2</v>
      </c>
      <c r="CS45" s="33">
        <v>0</v>
      </c>
      <c r="CT45" s="33">
        <v>7.2</v>
      </c>
      <c r="CU45" s="33">
        <v>0</v>
      </c>
      <c r="CV45" s="33">
        <v>0</v>
      </c>
      <c r="CW45" s="33">
        <v>0</v>
      </c>
      <c r="CX45" s="33">
        <v>0</v>
      </c>
      <c r="CY45" s="33">
        <v>0</v>
      </c>
      <c r="CZ45" s="33">
        <v>0</v>
      </c>
      <c r="DA45" s="33">
        <v>0.6</v>
      </c>
      <c r="DB45" s="33">
        <v>3.8</v>
      </c>
      <c r="DC45" s="33">
        <v>9</v>
      </c>
      <c r="DD45" s="33">
        <v>18</v>
      </c>
      <c r="DE45" s="33">
        <v>7.6</v>
      </c>
      <c r="DF45" s="33">
        <v>0</v>
      </c>
      <c r="DG45" s="33">
        <v>19.8</v>
      </c>
      <c r="DH45" s="33">
        <v>79.599999999999994</v>
      </c>
      <c r="DI45" s="33">
        <v>110.2</v>
      </c>
      <c r="DJ45" s="33">
        <v>61.4</v>
      </c>
      <c r="DK45" s="33">
        <v>0</v>
      </c>
      <c r="DL45" s="33">
        <v>0</v>
      </c>
      <c r="DM45" s="33">
        <v>0</v>
      </c>
      <c r="DN45" s="33">
        <v>0</v>
      </c>
      <c r="DO45" s="33">
        <v>0.6</v>
      </c>
      <c r="DP45" s="33">
        <v>0</v>
      </c>
      <c r="DQ45" s="33">
        <v>4.4000000000000004</v>
      </c>
      <c r="DR45" s="33">
        <v>9.1999999999999993</v>
      </c>
      <c r="DS45" s="33">
        <v>50.8</v>
      </c>
      <c r="DT45" s="33">
        <v>4</v>
      </c>
      <c r="DU45" s="33">
        <v>14.6</v>
      </c>
      <c r="DV45" s="33">
        <v>0</v>
      </c>
      <c r="DW45" s="33">
        <v>0</v>
      </c>
      <c r="DX45" s="33">
        <v>0</v>
      </c>
      <c r="DY45" s="33">
        <v>0</v>
      </c>
      <c r="DZ45" s="33">
        <v>0</v>
      </c>
      <c r="EA45" s="33">
        <v>0</v>
      </c>
      <c r="EB45" s="33">
        <v>0</v>
      </c>
      <c r="EC45" s="33">
        <v>0</v>
      </c>
      <c r="ED45" s="33">
        <v>0</v>
      </c>
      <c r="EE45" s="33">
        <v>0</v>
      </c>
      <c r="EF45" s="33">
        <v>1.8</v>
      </c>
      <c r="EG45" s="33">
        <v>0.4</v>
      </c>
      <c r="EH45" s="33">
        <v>0</v>
      </c>
      <c r="EI45" s="33">
        <v>0</v>
      </c>
      <c r="EJ45" s="33">
        <v>0</v>
      </c>
      <c r="EK45" s="33">
        <v>0</v>
      </c>
      <c r="EL45" s="33">
        <v>0.2</v>
      </c>
      <c r="EM45" s="33">
        <v>0</v>
      </c>
      <c r="EN45" s="33">
        <v>0.4</v>
      </c>
      <c r="EO45" s="33">
        <v>34.4</v>
      </c>
      <c r="EP45" s="33">
        <v>0</v>
      </c>
      <c r="EQ45" s="33">
        <v>0</v>
      </c>
      <c r="ER45" s="33">
        <v>0</v>
      </c>
      <c r="ES45" s="33">
        <v>0</v>
      </c>
      <c r="ET45" s="33">
        <v>0</v>
      </c>
      <c r="EU45" s="33">
        <v>5.4</v>
      </c>
      <c r="EV45" s="33">
        <v>5</v>
      </c>
      <c r="EW45" s="33">
        <v>40.6</v>
      </c>
      <c r="EX45" s="33">
        <v>30.2</v>
      </c>
      <c r="EY45" s="33">
        <v>1.8</v>
      </c>
      <c r="EZ45" s="33">
        <v>0</v>
      </c>
      <c r="FA45" s="33">
        <v>0</v>
      </c>
      <c r="FB45" s="33">
        <v>0</v>
      </c>
    </row>
    <row r="46" spans="1:158" ht="17.25" customHeight="1" x14ac:dyDescent="0.2">
      <c r="A46" s="57">
        <v>44</v>
      </c>
      <c r="B46" s="42"/>
      <c r="C46" s="52" t="s">
        <v>77</v>
      </c>
      <c r="D46" s="49">
        <v>1402</v>
      </c>
      <c r="E46" s="31" t="s">
        <v>88</v>
      </c>
      <c r="F46" s="32">
        <v>0</v>
      </c>
      <c r="G46" s="33">
        <v>27.2</v>
      </c>
      <c r="H46" s="33">
        <v>0</v>
      </c>
      <c r="I46" s="33">
        <v>0</v>
      </c>
      <c r="J46" s="33">
        <v>0</v>
      </c>
      <c r="K46" s="33">
        <v>6.8</v>
      </c>
      <c r="L46" s="33">
        <v>27.2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25.2</v>
      </c>
      <c r="S46" s="33">
        <v>0</v>
      </c>
      <c r="T46" s="33">
        <v>0</v>
      </c>
      <c r="U46" s="33">
        <v>4.5999999999999996</v>
      </c>
      <c r="V46" s="33">
        <v>0</v>
      </c>
      <c r="W46" s="33">
        <v>0</v>
      </c>
      <c r="X46" s="33">
        <v>31.2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2</v>
      </c>
      <c r="AH46" s="33">
        <v>7.8</v>
      </c>
      <c r="AI46" s="33">
        <v>34.200000000000003</v>
      </c>
      <c r="AJ46" s="33">
        <v>21.8</v>
      </c>
      <c r="AK46" s="33">
        <v>0.4</v>
      </c>
      <c r="AL46" s="33">
        <v>74</v>
      </c>
      <c r="AM46" s="33">
        <v>37.4</v>
      </c>
      <c r="AN46" s="33">
        <v>1.6</v>
      </c>
      <c r="AO46" s="33">
        <v>5.8</v>
      </c>
      <c r="AP46" s="33">
        <v>0</v>
      </c>
      <c r="AQ46" s="33">
        <v>0</v>
      </c>
      <c r="AR46" s="33">
        <v>0</v>
      </c>
      <c r="AS46" s="33">
        <v>0</v>
      </c>
      <c r="AT46" s="33">
        <v>43.4</v>
      </c>
      <c r="AU46" s="33">
        <v>30.2</v>
      </c>
      <c r="AV46" s="33">
        <v>1.2</v>
      </c>
      <c r="AW46" s="33">
        <v>0.4</v>
      </c>
      <c r="AX46" s="33">
        <v>44.6</v>
      </c>
      <c r="AY46" s="33">
        <v>1.4</v>
      </c>
      <c r="AZ46" s="33">
        <v>4</v>
      </c>
      <c r="BA46" s="33">
        <v>0</v>
      </c>
      <c r="BB46" s="33">
        <v>6</v>
      </c>
      <c r="BC46" s="33">
        <v>1.2</v>
      </c>
      <c r="BD46" s="33">
        <v>3.8</v>
      </c>
      <c r="BE46" s="33">
        <v>18.600000000000001</v>
      </c>
      <c r="BF46" s="33">
        <v>8.4</v>
      </c>
      <c r="BG46" s="33">
        <v>13</v>
      </c>
      <c r="BH46" s="33">
        <v>2.6</v>
      </c>
      <c r="BI46" s="33">
        <v>22.8</v>
      </c>
      <c r="BJ46" s="33">
        <v>38.200000000000003</v>
      </c>
      <c r="BK46" s="33">
        <v>14.2</v>
      </c>
      <c r="BL46" s="33">
        <v>0</v>
      </c>
      <c r="BM46" s="33">
        <v>3.4</v>
      </c>
      <c r="BN46" s="33">
        <v>0.2</v>
      </c>
      <c r="BO46" s="33">
        <v>14</v>
      </c>
      <c r="BP46" s="33">
        <v>117.2</v>
      </c>
      <c r="BQ46" s="33">
        <v>62</v>
      </c>
      <c r="BR46" s="33">
        <v>4.4000000000000004</v>
      </c>
      <c r="BS46" s="33">
        <v>0</v>
      </c>
      <c r="BT46" s="33">
        <v>66.8</v>
      </c>
      <c r="BU46" s="33">
        <v>2.8</v>
      </c>
      <c r="BV46" s="33">
        <v>16.2</v>
      </c>
      <c r="BW46" s="33">
        <v>1.2</v>
      </c>
      <c r="BX46" s="33">
        <v>4.4000000000000004</v>
      </c>
      <c r="BY46" s="33">
        <v>22.4</v>
      </c>
      <c r="BZ46" s="33">
        <v>0</v>
      </c>
      <c r="CA46" s="33">
        <v>48.2</v>
      </c>
      <c r="CB46" s="33">
        <v>0</v>
      </c>
      <c r="CC46" s="33">
        <v>0</v>
      </c>
      <c r="CD46" s="33">
        <v>0.8</v>
      </c>
      <c r="CE46" s="33">
        <v>0</v>
      </c>
      <c r="CF46" s="33">
        <v>0</v>
      </c>
      <c r="CG46" s="33">
        <v>4</v>
      </c>
      <c r="CH46" s="33">
        <v>38</v>
      </c>
      <c r="CI46" s="33">
        <v>0</v>
      </c>
      <c r="CJ46" s="33">
        <v>5.2</v>
      </c>
      <c r="CK46" s="33">
        <v>75.2</v>
      </c>
      <c r="CL46" s="33">
        <v>45.8</v>
      </c>
      <c r="CM46" s="33">
        <v>12</v>
      </c>
      <c r="CN46" s="33">
        <v>1.2</v>
      </c>
      <c r="CO46" s="33">
        <v>87.8</v>
      </c>
      <c r="CP46" s="33">
        <v>15.8</v>
      </c>
      <c r="CQ46" s="33">
        <v>0</v>
      </c>
      <c r="CR46" s="33">
        <v>0.2</v>
      </c>
      <c r="CS46" s="33">
        <v>0</v>
      </c>
      <c r="CT46" s="33">
        <v>0</v>
      </c>
      <c r="CU46" s="33">
        <v>1</v>
      </c>
      <c r="CV46" s="33">
        <v>0</v>
      </c>
      <c r="CW46" s="33">
        <v>0</v>
      </c>
      <c r="CX46" s="33">
        <v>0</v>
      </c>
      <c r="CY46" s="33">
        <v>0</v>
      </c>
      <c r="CZ46" s="33">
        <v>0</v>
      </c>
      <c r="DA46" s="33">
        <v>0</v>
      </c>
      <c r="DB46" s="33">
        <v>0</v>
      </c>
      <c r="DC46" s="33">
        <v>8.4</v>
      </c>
      <c r="DD46" s="33">
        <v>3.2</v>
      </c>
      <c r="DE46" s="33">
        <v>0</v>
      </c>
      <c r="DF46" s="33">
        <v>0</v>
      </c>
      <c r="DG46" s="33">
        <v>43.4</v>
      </c>
      <c r="DH46" s="33">
        <v>109.6</v>
      </c>
      <c r="DI46" s="33">
        <v>151.4</v>
      </c>
      <c r="DJ46" s="33">
        <v>46</v>
      </c>
      <c r="DK46" s="33">
        <v>0</v>
      </c>
      <c r="DL46" s="33">
        <v>0</v>
      </c>
      <c r="DM46" s="33">
        <v>0</v>
      </c>
      <c r="DN46" s="33">
        <v>0</v>
      </c>
      <c r="DO46" s="33">
        <v>0</v>
      </c>
      <c r="DP46" s="33">
        <v>0</v>
      </c>
      <c r="DQ46" s="33">
        <v>46.6</v>
      </c>
      <c r="DR46" s="33">
        <v>8.8000000000000007</v>
      </c>
      <c r="DS46" s="33">
        <v>61.8</v>
      </c>
      <c r="DT46" s="33">
        <v>11.2</v>
      </c>
      <c r="DU46" s="33">
        <v>0.4</v>
      </c>
      <c r="DV46" s="33">
        <v>0</v>
      </c>
      <c r="DW46" s="33">
        <v>0</v>
      </c>
      <c r="DX46" s="33">
        <v>0</v>
      </c>
      <c r="DY46" s="33">
        <v>0</v>
      </c>
      <c r="DZ46" s="33">
        <v>0</v>
      </c>
      <c r="EA46" s="33">
        <v>4.4000000000000004</v>
      </c>
      <c r="EB46" s="33">
        <v>14.6</v>
      </c>
      <c r="EC46" s="33">
        <v>0</v>
      </c>
      <c r="ED46" s="33">
        <v>0.2</v>
      </c>
      <c r="EE46" s="33">
        <v>0</v>
      </c>
      <c r="EF46" s="33">
        <v>4.4000000000000004</v>
      </c>
      <c r="EG46" s="33">
        <v>0</v>
      </c>
      <c r="EH46" s="33">
        <v>4</v>
      </c>
      <c r="EI46" s="33">
        <v>3</v>
      </c>
      <c r="EJ46" s="33">
        <v>0</v>
      </c>
      <c r="EK46" s="33">
        <v>0</v>
      </c>
      <c r="EL46" s="33">
        <v>0</v>
      </c>
      <c r="EM46" s="33">
        <v>0</v>
      </c>
      <c r="EN46" s="33">
        <v>47.2</v>
      </c>
      <c r="EO46" s="33">
        <v>26.4</v>
      </c>
      <c r="EP46" s="33">
        <v>0</v>
      </c>
      <c r="EQ46" s="33">
        <v>0</v>
      </c>
      <c r="ER46" s="33">
        <v>0</v>
      </c>
      <c r="ES46" s="33">
        <v>0</v>
      </c>
      <c r="ET46" s="33">
        <v>0</v>
      </c>
      <c r="EU46" s="33">
        <v>4</v>
      </c>
      <c r="EV46" s="33">
        <v>7</v>
      </c>
      <c r="EW46" s="33">
        <v>48.2</v>
      </c>
      <c r="EX46" s="33">
        <v>29</v>
      </c>
      <c r="EY46" s="33">
        <v>5</v>
      </c>
      <c r="EZ46" s="33">
        <v>0</v>
      </c>
      <c r="FA46" s="33">
        <v>0</v>
      </c>
      <c r="FB46" s="33">
        <v>0</v>
      </c>
    </row>
    <row r="47" spans="1:158" ht="17.25" customHeight="1" x14ac:dyDescent="0.2">
      <c r="A47" s="57">
        <v>45</v>
      </c>
      <c r="B47" s="42"/>
      <c r="C47" s="58"/>
      <c r="D47" s="50"/>
      <c r="E47" s="31" t="s">
        <v>89</v>
      </c>
      <c r="F47" s="32">
        <v>0</v>
      </c>
      <c r="G47" s="33">
        <v>13</v>
      </c>
      <c r="H47" s="33">
        <v>0</v>
      </c>
      <c r="I47" s="33">
        <v>0</v>
      </c>
      <c r="J47" s="33">
        <v>1</v>
      </c>
      <c r="K47" s="33">
        <v>0</v>
      </c>
      <c r="L47" s="33">
        <v>13</v>
      </c>
      <c r="M47" s="33">
        <v>0</v>
      </c>
      <c r="N47" s="33">
        <v>0</v>
      </c>
      <c r="O47" s="33">
        <v>0</v>
      </c>
      <c r="P47" s="33">
        <v>0</v>
      </c>
      <c r="Q47" s="33">
        <v>3.6</v>
      </c>
      <c r="R47" s="33">
        <v>25.8</v>
      </c>
      <c r="S47" s="33">
        <v>0</v>
      </c>
      <c r="T47" s="33">
        <v>0</v>
      </c>
      <c r="U47" s="33">
        <v>14.4</v>
      </c>
      <c r="V47" s="33">
        <v>1</v>
      </c>
      <c r="W47" s="33">
        <v>0</v>
      </c>
      <c r="X47" s="33">
        <v>7.6</v>
      </c>
      <c r="Y47" s="33">
        <v>0</v>
      </c>
      <c r="Z47" s="33">
        <v>0</v>
      </c>
      <c r="AA47" s="33">
        <v>0</v>
      </c>
      <c r="AB47" s="33">
        <v>2</v>
      </c>
      <c r="AC47" s="33">
        <v>0</v>
      </c>
      <c r="AD47" s="33">
        <v>0</v>
      </c>
      <c r="AE47" s="33">
        <v>0</v>
      </c>
      <c r="AF47" s="33">
        <v>0</v>
      </c>
      <c r="AG47" s="33">
        <v>10</v>
      </c>
      <c r="AH47" s="33">
        <v>0</v>
      </c>
      <c r="AI47" s="33">
        <v>5.6</v>
      </c>
      <c r="AJ47" s="33">
        <v>2.2000000000000002</v>
      </c>
      <c r="AK47" s="33">
        <v>14</v>
      </c>
      <c r="AL47" s="33">
        <v>10.6</v>
      </c>
      <c r="AM47" s="33">
        <v>8.4</v>
      </c>
      <c r="AN47" s="33">
        <v>1</v>
      </c>
      <c r="AO47" s="33">
        <v>5.2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33">
        <v>31.6</v>
      </c>
      <c r="AV47" s="33">
        <v>1.2</v>
      </c>
      <c r="AW47" s="33">
        <v>13</v>
      </c>
      <c r="AX47" s="33">
        <v>6</v>
      </c>
      <c r="AY47" s="33">
        <v>5.4</v>
      </c>
      <c r="AZ47" s="33">
        <v>0.6</v>
      </c>
      <c r="BA47" s="33">
        <v>0</v>
      </c>
      <c r="BB47" s="33">
        <v>10.4</v>
      </c>
      <c r="BC47" s="33">
        <v>1.2</v>
      </c>
      <c r="BD47" s="33">
        <v>0.8</v>
      </c>
      <c r="BE47" s="33">
        <v>10.4</v>
      </c>
      <c r="BF47" s="33">
        <v>4.2</v>
      </c>
      <c r="BG47" s="33">
        <v>2.4</v>
      </c>
      <c r="BH47" s="33">
        <v>0</v>
      </c>
      <c r="BI47" s="33">
        <v>11.2</v>
      </c>
      <c r="BJ47" s="33">
        <v>19</v>
      </c>
      <c r="BK47" s="33">
        <v>9.4</v>
      </c>
      <c r="BL47" s="33">
        <v>0.6</v>
      </c>
      <c r="BM47" s="33">
        <v>2.8</v>
      </c>
      <c r="BN47" s="33">
        <v>0</v>
      </c>
      <c r="BO47" s="33">
        <v>16.600000000000001</v>
      </c>
      <c r="BP47" s="33">
        <v>173.8</v>
      </c>
      <c r="BQ47" s="33">
        <v>20.8</v>
      </c>
      <c r="BR47" s="33">
        <v>36.200000000000003</v>
      </c>
      <c r="BS47" s="33">
        <v>33</v>
      </c>
      <c r="BT47" s="33">
        <v>77</v>
      </c>
      <c r="BU47" s="33">
        <v>0.21</v>
      </c>
      <c r="BV47" s="33">
        <v>12.2</v>
      </c>
      <c r="BW47" s="33">
        <v>0.8</v>
      </c>
      <c r="BX47" s="33">
        <v>0</v>
      </c>
      <c r="BY47" s="33">
        <v>1.6</v>
      </c>
      <c r="BZ47" s="33">
        <v>1.2</v>
      </c>
      <c r="CA47" s="33">
        <v>0</v>
      </c>
      <c r="CB47" s="33">
        <v>0</v>
      </c>
      <c r="CC47" s="33">
        <v>0</v>
      </c>
      <c r="CD47" s="33">
        <v>0</v>
      </c>
      <c r="CE47" s="33">
        <v>4.2</v>
      </c>
      <c r="CF47" s="33">
        <v>13</v>
      </c>
      <c r="CG47" s="33">
        <v>0.2</v>
      </c>
      <c r="CH47" s="33">
        <v>0.2</v>
      </c>
      <c r="CI47" s="33">
        <v>0</v>
      </c>
      <c r="CJ47" s="33">
        <v>2.4</v>
      </c>
      <c r="CK47" s="33">
        <v>33.799999999999997</v>
      </c>
      <c r="CL47" s="33">
        <v>1.4</v>
      </c>
      <c r="CM47" s="33">
        <v>31.2</v>
      </c>
      <c r="CN47" s="33">
        <v>26</v>
      </c>
      <c r="CO47" s="33">
        <v>37.4</v>
      </c>
      <c r="CP47" s="33">
        <v>0.2</v>
      </c>
      <c r="CQ47" s="33">
        <v>0</v>
      </c>
      <c r="CR47" s="33">
        <v>0</v>
      </c>
      <c r="CS47" s="33">
        <v>16.600000000000001</v>
      </c>
      <c r="CT47" s="33">
        <v>0</v>
      </c>
      <c r="CU47" s="33">
        <v>10</v>
      </c>
      <c r="CV47" s="33">
        <v>0</v>
      </c>
      <c r="CW47" s="33">
        <v>0</v>
      </c>
      <c r="CX47" s="33">
        <v>0</v>
      </c>
      <c r="CY47" s="33">
        <v>1.4</v>
      </c>
      <c r="CZ47" s="33">
        <v>0.2</v>
      </c>
      <c r="DA47" s="33">
        <v>0</v>
      </c>
      <c r="DB47" s="33">
        <v>5.8</v>
      </c>
      <c r="DC47" s="33">
        <v>7.4</v>
      </c>
      <c r="DD47" s="33">
        <v>6.8</v>
      </c>
      <c r="DE47" s="33">
        <v>0</v>
      </c>
      <c r="DF47" s="33">
        <v>0</v>
      </c>
      <c r="DG47" s="33">
        <v>98</v>
      </c>
      <c r="DH47" s="33">
        <v>75.599999999999994</v>
      </c>
      <c r="DI47" s="33">
        <v>69.8</v>
      </c>
      <c r="DJ47" s="33">
        <v>19.8</v>
      </c>
      <c r="DK47" s="33">
        <v>0</v>
      </c>
      <c r="DL47" s="33">
        <v>0</v>
      </c>
      <c r="DM47" s="33">
        <v>0</v>
      </c>
      <c r="DN47" s="33">
        <v>0</v>
      </c>
      <c r="DO47" s="33">
        <v>0</v>
      </c>
      <c r="DP47" s="33">
        <v>0</v>
      </c>
      <c r="DQ47" s="33">
        <v>19.399999999999999</v>
      </c>
      <c r="DR47" s="33">
        <v>0.6</v>
      </c>
      <c r="DS47" s="33">
        <v>67.599999999999994</v>
      </c>
      <c r="DT47" s="33">
        <v>3</v>
      </c>
      <c r="DU47" s="33">
        <v>0</v>
      </c>
      <c r="DV47" s="33">
        <v>0</v>
      </c>
      <c r="DW47" s="33">
        <v>0</v>
      </c>
      <c r="DX47" s="33">
        <v>3.4</v>
      </c>
      <c r="DY47" s="33">
        <v>0</v>
      </c>
      <c r="DZ47" s="33">
        <v>0</v>
      </c>
      <c r="EA47" s="33">
        <v>2.8</v>
      </c>
      <c r="EB47" s="33">
        <v>19.8</v>
      </c>
      <c r="EC47" s="33">
        <v>2.2000000000000002</v>
      </c>
      <c r="ED47" s="33">
        <v>0</v>
      </c>
      <c r="EE47" s="33">
        <v>0</v>
      </c>
      <c r="EF47" s="33">
        <v>0</v>
      </c>
      <c r="EG47" s="33">
        <v>0</v>
      </c>
      <c r="EH47" s="33">
        <v>1.8</v>
      </c>
      <c r="EI47" s="33">
        <v>0</v>
      </c>
      <c r="EJ47" s="33">
        <v>0</v>
      </c>
      <c r="EK47" s="33">
        <v>0</v>
      </c>
      <c r="EL47" s="33">
        <v>0</v>
      </c>
      <c r="EM47" s="33">
        <v>50.2</v>
      </c>
      <c r="EN47" s="33">
        <v>112.6</v>
      </c>
      <c r="EO47" s="33">
        <v>22.6</v>
      </c>
      <c r="EP47" s="33">
        <v>0</v>
      </c>
      <c r="EQ47" s="33">
        <v>0</v>
      </c>
      <c r="ER47" s="33">
        <v>0</v>
      </c>
      <c r="ES47" s="33">
        <v>0</v>
      </c>
      <c r="ET47" s="33">
        <v>0</v>
      </c>
      <c r="EU47" s="33">
        <v>14.6</v>
      </c>
      <c r="EV47" s="33">
        <v>2.8</v>
      </c>
      <c r="EW47" s="33">
        <v>62</v>
      </c>
      <c r="EX47" s="33">
        <v>23.2</v>
      </c>
      <c r="EY47" s="33">
        <v>0</v>
      </c>
      <c r="EZ47" s="33">
        <v>0</v>
      </c>
      <c r="FA47" s="33">
        <v>0</v>
      </c>
      <c r="FB47" s="33">
        <v>0</v>
      </c>
    </row>
    <row r="48" spans="1:158" ht="17.25" customHeight="1" x14ac:dyDescent="0.2">
      <c r="A48" s="57">
        <v>46</v>
      </c>
      <c r="B48" s="42"/>
      <c r="C48" s="46" t="s">
        <v>49</v>
      </c>
      <c r="D48" s="51"/>
      <c r="E48" s="31" t="s">
        <v>90</v>
      </c>
      <c r="F48" s="32">
        <v>20</v>
      </c>
      <c r="G48" s="33">
        <v>0</v>
      </c>
      <c r="H48" s="33">
        <v>0</v>
      </c>
      <c r="I48" s="33">
        <v>0</v>
      </c>
      <c r="J48" s="33">
        <v>11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6</v>
      </c>
      <c r="AH48" s="33">
        <v>9</v>
      </c>
      <c r="AI48" s="33">
        <v>7</v>
      </c>
      <c r="AJ48" s="33">
        <v>1</v>
      </c>
      <c r="AK48" s="33">
        <v>11</v>
      </c>
      <c r="AL48" s="33">
        <v>6</v>
      </c>
      <c r="AM48" s="33">
        <v>3</v>
      </c>
      <c r="AN48" s="33">
        <v>0</v>
      </c>
      <c r="AO48" s="33">
        <v>12</v>
      </c>
      <c r="AP48" s="33">
        <v>2</v>
      </c>
      <c r="AQ48" s="33">
        <v>3</v>
      </c>
      <c r="AR48" s="33">
        <v>0</v>
      </c>
      <c r="AS48" s="33">
        <v>1</v>
      </c>
      <c r="AT48" s="33">
        <v>8</v>
      </c>
      <c r="AU48" s="33">
        <v>46</v>
      </c>
      <c r="AV48" s="33">
        <v>0</v>
      </c>
      <c r="AW48" s="33">
        <v>5</v>
      </c>
      <c r="AX48" s="33">
        <v>0</v>
      </c>
      <c r="AY48" s="33">
        <v>6</v>
      </c>
      <c r="AZ48" s="33">
        <v>4</v>
      </c>
      <c r="BA48" s="33">
        <v>0</v>
      </c>
      <c r="BB48" s="33">
        <v>15</v>
      </c>
      <c r="BC48" s="33">
        <v>0</v>
      </c>
      <c r="BD48" s="33">
        <v>0</v>
      </c>
      <c r="BE48" s="33">
        <v>13</v>
      </c>
      <c r="BF48" s="33">
        <v>0</v>
      </c>
      <c r="BG48" s="33">
        <v>0</v>
      </c>
      <c r="BH48" s="33">
        <v>0</v>
      </c>
      <c r="BI48" s="33">
        <v>6</v>
      </c>
      <c r="BJ48" s="33">
        <v>5</v>
      </c>
      <c r="BK48" s="33">
        <v>32</v>
      </c>
      <c r="BL48" s="33">
        <v>0</v>
      </c>
      <c r="BM48" s="33">
        <v>4</v>
      </c>
      <c r="BN48" s="33">
        <v>0</v>
      </c>
      <c r="BO48" s="33">
        <v>37</v>
      </c>
      <c r="BP48" s="33">
        <v>89</v>
      </c>
      <c r="BQ48" s="33">
        <v>6</v>
      </c>
      <c r="BR48" s="33">
        <v>2</v>
      </c>
      <c r="BS48" s="33">
        <v>14</v>
      </c>
      <c r="BT48" s="33">
        <v>0</v>
      </c>
      <c r="BU48" s="33">
        <v>44</v>
      </c>
      <c r="BV48" s="33">
        <v>0</v>
      </c>
      <c r="BW48" s="33">
        <v>0</v>
      </c>
      <c r="BX48" s="33">
        <v>0</v>
      </c>
      <c r="BY48" s="33">
        <v>17</v>
      </c>
      <c r="BZ48" s="33">
        <v>1</v>
      </c>
      <c r="CA48" s="33">
        <v>0</v>
      </c>
      <c r="CB48" s="33">
        <v>37</v>
      </c>
      <c r="CC48" s="33">
        <v>19</v>
      </c>
      <c r="CD48" s="33">
        <v>0</v>
      </c>
      <c r="CE48" s="33">
        <v>0</v>
      </c>
      <c r="CF48" s="33">
        <v>0</v>
      </c>
      <c r="CG48" s="33">
        <v>19</v>
      </c>
      <c r="CH48" s="33">
        <v>4</v>
      </c>
      <c r="CI48" s="33">
        <v>0</v>
      </c>
      <c r="CJ48" s="33">
        <v>0</v>
      </c>
      <c r="CK48" s="33">
        <v>5</v>
      </c>
      <c r="CL48" s="33">
        <v>27</v>
      </c>
      <c r="CM48" s="33">
        <v>0</v>
      </c>
      <c r="CN48" s="33">
        <v>10</v>
      </c>
      <c r="CO48" s="33">
        <v>22</v>
      </c>
      <c r="CP48" s="33">
        <v>0</v>
      </c>
      <c r="CQ48" s="33">
        <v>0</v>
      </c>
      <c r="CR48" s="33">
        <v>0</v>
      </c>
      <c r="CS48" s="33">
        <v>0</v>
      </c>
      <c r="CT48" s="33">
        <v>0</v>
      </c>
      <c r="CU48" s="33">
        <v>6</v>
      </c>
      <c r="CV48" s="33">
        <v>0</v>
      </c>
      <c r="CW48" s="33">
        <v>0</v>
      </c>
      <c r="CX48" s="33">
        <v>0</v>
      </c>
      <c r="CY48" s="33">
        <v>0</v>
      </c>
      <c r="CZ48" s="33">
        <v>0</v>
      </c>
      <c r="DA48" s="33">
        <v>8</v>
      </c>
      <c r="DB48" s="33">
        <v>0</v>
      </c>
      <c r="DC48" s="33">
        <v>16</v>
      </c>
      <c r="DD48" s="33">
        <v>5</v>
      </c>
      <c r="DE48" s="33">
        <v>2</v>
      </c>
      <c r="DF48" s="33">
        <v>0</v>
      </c>
      <c r="DG48" s="33">
        <v>33</v>
      </c>
      <c r="DH48" s="33">
        <v>83</v>
      </c>
      <c r="DI48" s="33">
        <v>41</v>
      </c>
      <c r="DJ48" s="33">
        <v>2</v>
      </c>
      <c r="DK48" s="33">
        <v>1</v>
      </c>
      <c r="DL48" s="33">
        <v>0</v>
      </c>
      <c r="DM48" s="33">
        <v>0</v>
      </c>
      <c r="DN48" s="33">
        <v>0</v>
      </c>
      <c r="DO48" s="33">
        <v>1</v>
      </c>
      <c r="DP48" s="33">
        <v>0</v>
      </c>
      <c r="DQ48" s="33">
        <v>9</v>
      </c>
      <c r="DR48" s="33">
        <v>11</v>
      </c>
      <c r="DS48" s="33">
        <v>23</v>
      </c>
      <c r="DT48" s="33">
        <v>25</v>
      </c>
      <c r="DU48" s="33">
        <v>6</v>
      </c>
      <c r="DV48" s="33">
        <v>0</v>
      </c>
      <c r="DW48" s="33">
        <v>0</v>
      </c>
      <c r="DX48" s="33">
        <v>0</v>
      </c>
      <c r="DY48" s="33">
        <v>2</v>
      </c>
      <c r="DZ48" s="33">
        <v>0</v>
      </c>
      <c r="EA48" s="33">
        <v>15</v>
      </c>
      <c r="EB48" s="33">
        <v>4</v>
      </c>
      <c r="EC48" s="33">
        <v>28</v>
      </c>
      <c r="ED48" s="33">
        <v>0</v>
      </c>
      <c r="EE48" s="33">
        <v>0</v>
      </c>
      <c r="EF48" s="33">
        <v>0</v>
      </c>
      <c r="EG48" s="33">
        <v>0</v>
      </c>
      <c r="EH48" s="33">
        <v>0</v>
      </c>
      <c r="EI48" s="33">
        <v>0</v>
      </c>
      <c r="EJ48" s="33">
        <v>4</v>
      </c>
      <c r="EK48" s="33">
        <v>0</v>
      </c>
      <c r="EL48" s="33">
        <v>0</v>
      </c>
      <c r="EM48" s="33">
        <v>2</v>
      </c>
      <c r="EN48" s="33">
        <v>0</v>
      </c>
      <c r="EO48" s="33">
        <v>25</v>
      </c>
      <c r="EP48" s="33">
        <v>0</v>
      </c>
      <c r="EQ48" s="33">
        <v>0</v>
      </c>
      <c r="ER48" s="33">
        <v>0</v>
      </c>
      <c r="ES48" s="33">
        <v>0</v>
      </c>
      <c r="ET48" s="33">
        <v>0</v>
      </c>
      <c r="EU48" s="33">
        <v>1</v>
      </c>
      <c r="EV48" s="33">
        <v>9</v>
      </c>
      <c r="EW48" s="33">
        <v>115</v>
      </c>
      <c r="EX48" s="33">
        <v>3</v>
      </c>
      <c r="EY48" s="33">
        <v>0</v>
      </c>
      <c r="EZ48" s="33">
        <v>0</v>
      </c>
      <c r="FA48" s="33">
        <v>0</v>
      </c>
      <c r="FB48" s="33">
        <v>0</v>
      </c>
    </row>
    <row r="49" spans="1:158" ht="17.25" customHeight="1" x14ac:dyDescent="0.2">
      <c r="A49" s="57">
        <v>47</v>
      </c>
      <c r="B49" s="45"/>
      <c r="C49" s="46" t="s">
        <v>91</v>
      </c>
      <c r="D49" s="47">
        <v>1533.9</v>
      </c>
      <c r="E49" s="31" t="s">
        <v>92</v>
      </c>
      <c r="F49" s="32">
        <v>0</v>
      </c>
      <c r="G49" s="33">
        <v>12.5</v>
      </c>
      <c r="H49" s="33">
        <v>0</v>
      </c>
      <c r="I49" s="33">
        <v>0</v>
      </c>
      <c r="J49" s="33">
        <v>3.75</v>
      </c>
      <c r="K49" s="33">
        <v>0</v>
      </c>
      <c r="L49" s="33">
        <v>0.25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32.5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6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6</v>
      </c>
      <c r="AH49" s="33">
        <v>0</v>
      </c>
      <c r="AI49" s="33">
        <v>0</v>
      </c>
      <c r="AJ49" s="33">
        <v>25.5</v>
      </c>
      <c r="AK49" s="33">
        <v>31.25</v>
      </c>
      <c r="AL49" s="33">
        <v>2</v>
      </c>
      <c r="AM49" s="33">
        <v>11</v>
      </c>
      <c r="AN49" s="33">
        <v>13.75</v>
      </c>
      <c r="AO49" s="33">
        <v>42</v>
      </c>
      <c r="AP49" s="33">
        <v>0</v>
      </c>
      <c r="AQ49" s="33">
        <v>1</v>
      </c>
      <c r="AR49" s="33">
        <v>0</v>
      </c>
      <c r="AS49" s="33">
        <v>3.5</v>
      </c>
      <c r="AT49" s="33">
        <v>0</v>
      </c>
      <c r="AU49" s="33">
        <v>28</v>
      </c>
      <c r="AV49" s="33">
        <v>0</v>
      </c>
      <c r="AW49" s="33">
        <v>0</v>
      </c>
      <c r="AX49" s="33">
        <v>2</v>
      </c>
      <c r="AY49" s="33">
        <v>6.75</v>
      </c>
      <c r="AZ49" s="33">
        <v>3.75</v>
      </c>
      <c r="BA49" s="33">
        <v>0</v>
      </c>
      <c r="BB49" s="33">
        <v>0</v>
      </c>
      <c r="BC49" s="33">
        <v>0</v>
      </c>
      <c r="BD49" s="33">
        <v>0</v>
      </c>
      <c r="BE49" s="33">
        <v>2</v>
      </c>
      <c r="BF49" s="33">
        <v>5</v>
      </c>
      <c r="BG49" s="33">
        <v>0</v>
      </c>
      <c r="BH49" s="33">
        <v>0</v>
      </c>
      <c r="BI49" s="33">
        <v>7</v>
      </c>
      <c r="BJ49" s="33">
        <v>0</v>
      </c>
      <c r="BK49" s="33">
        <v>2</v>
      </c>
      <c r="BL49" s="33">
        <v>7</v>
      </c>
      <c r="BM49" s="33">
        <v>1.5</v>
      </c>
      <c r="BN49" s="33">
        <v>2.5</v>
      </c>
      <c r="BO49" s="33">
        <v>20</v>
      </c>
      <c r="BP49" s="33">
        <v>94</v>
      </c>
      <c r="BQ49" s="33">
        <v>9</v>
      </c>
      <c r="BR49" s="33">
        <v>7</v>
      </c>
      <c r="BS49" s="33">
        <v>51.25</v>
      </c>
      <c r="BT49" s="33">
        <v>55.75</v>
      </c>
      <c r="BU49" s="33">
        <v>0</v>
      </c>
      <c r="BV49" s="33">
        <v>3</v>
      </c>
      <c r="BW49" s="33">
        <v>2</v>
      </c>
      <c r="BX49" s="33">
        <v>4.75</v>
      </c>
      <c r="BY49" s="33">
        <v>2.25</v>
      </c>
      <c r="BZ49" s="33">
        <v>7</v>
      </c>
      <c r="CA49" s="33">
        <v>0</v>
      </c>
      <c r="CB49" s="33">
        <v>5.25</v>
      </c>
      <c r="CC49" s="33">
        <v>0</v>
      </c>
      <c r="CD49" s="33">
        <v>0</v>
      </c>
      <c r="CE49" s="33">
        <v>1.25</v>
      </c>
      <c r="CF49" s="33">
        <v>6</v>
      </c>
      <c r="CG49" s="33">
        <v>2</v>
      </c>
      <c r="CH49" s="33">
        <v>20</v>
      </c>
      <c r="CI49" s="33">
        <v>10.5</v>
      </c>
      <c r="CJ49" s="33">
        <v>0</v>
      </c>
      <c r="CK49" s="33">
        <v>4</v>
      </c>
      <c r="CL49" s="33">
        <v>38</v>
      </c>
      <c r="CM49" s="33">
        <v>5</v>
      </c>
      <c r="CN49" s="33">
        <v>6.75</v>
      </c>
      <c r="CO49" s="33">
        <v>20.75</v>
      </c>
      <c r="CP49" s="33">
        <v>3</v>
      </c>
      <c r="CQ49" s="33">
        <v>0</v>
      </c>
      <c r="CR49" s="33">
        <v>0.25</v>
      </c>
      <c r="CS49" s="33">
        <v>1.75</v>
      </c>
      <c r="CT49" s="33">
        <v>0</v>
      </c>
      <c r="CU49" s="33">
        <v>10.75</v>
      </c>
      <c r="CV49" s="33">
        <v>0</v>
      </c>
      <c r="CW49" s="33">
        <v>0</v>
      </c>
      <c r="CX49" s="33">
        <v>0</v>
      </c>
      <c r="CY49" s="33">
        <v>8</v>
      </c>
      <c r="CZ49" s="33">
        <v>0</v>
      </c>
      <c r="DA49" s="33">
        <v>0</v>
      </c>
      <c r="DB49" s="33">
        <v>0.75</v>
      </c>
      <c r="DC49" s="33">
        <v>12</v>
      </c>
      <c r="DD49" s="33">
        <v>3.75</v>
      </c>
      <c r="DE49" s="33">
        <v>21.25</v>
      </c>
      <c r="DF49" s="33">
        <v>0</v>
      </c>
      <c r="DG49" s="33">
        <v>25</v>
      </c>
      <c r="DH49" s="33">
        <v>95</v>
      </c>
      <c r="DI49" s="33">
        <v>97</v>
      </c>
      <c r="DJ49" s="33">
        <v>8</v>
      </c>
      <c r="DK49" s="33">
        <v>0</v>
      </c>
      <c r="DL49" s="33">
        <v>0</v>
      </c>
      <c r="DM49" s="33">
        <v>0</v>
      </c>
      <c r="DN49" s="33">
        <v>0</v>
      </c>
      <c r="DO49" s="33">
        <v>0</v>
      </c>
      <c r="DP49" s="33">
        <v>0</v>
      </c>
      <c r="DQ49" s="33">
        <v>1</v>
      </c>
      <c r="DR49" s="33">
        <v>1</v>
      </c>
      <c r="DS49" s="33">
        <v>4</v>
      </c>
      <c r="DT49" s="33">
        <v>24</v>
      </c>
      <c r="DU49" s="33">
        <v>1</v>
      </c>
      <c r="DV49" s="33">
        <v>0</v>
      </c>
      <c r="DW49" s="33">
        <v>0</v>
      </c>
      <c r="DX49" s="33">
        <v>0</v>
      </c>
      <c r="DY49" s="33">
        <v>0</v>
      </c>
      <c r="DZ49" s="33">
        <v>0</v>
      </c>
      <c r="EA49" s="33">
        <v>4</v>
      </c>
      <c r="EB49" s="33">
        <v>16.25</v>
      </c>
      <c r="EC49" s="33">
        <v>7.5</v>
      </c>
      <c r="ED49" s="33">
        <v>0</v>
      </c>
      <c r="EE49" s="33">
        <v>0</v>
      </c>
      <c r="EF49" s="33">
        <v>0</v>
      </c>
      <c r="EG49" s="33">
        <v>0</v>
      </c>
      <c r="EH49" s="33">
        <v>0</v>
      </c>
      <c r="EI49" s="33">
        <v>0</v>
      </c>
      <c r="EJ49" s="33">
        <v>0</v>
      </c>
      <c r="EK49" s="33">
        <v>0</v>
      </c>
      <c r="EL49" s="33">
        <v>0</v>
      </c>
      <c r="EM49" s="33">
        <v>10</v>
      </c>
      <c r="EN49" s="33">
        <v>2.5</v>
      </c>
      <c r="EO49" s="33">
        <v>19.75</v>
      </c>
      <c r="EP49" s="33">
        <v>0</v>
      </c>
      <c r="EQ49" s="33">
        <v>0</v>
      </c>
      <c r="ER49" s="33">
        <v>0</v>
      </c>
      <c r="ES49" s="33">
        <v>0</v>
      </c>
      <c r="ET49" s="33">
        <v>0</v>
      </c>
      <c r="EU49" s="33">
        <v>2.75</v>
      </c>
      <c r="EV49" s="33">
        <v>6</v>
      </c>
      <c r="EW49" s="33">
        <v>90.5</v>
      </c>
      <c r="EX49" s="33">
        <v>2.75</v>
      </c>
      <c r="EY49" s="33">
        <v>0</v>
      </c>
      <c r="EZ49" s="33">
        <v>0</v>
      </c>
      <c r="FA49" s="33">
        <v>0</v>
      </c>
      <c r="FB49" s="33">
        <v>0</v>
      </c>
    </row>
    <row r="50" spans="1:158" ht="17.25" customHeight="1" x14ac:dyDescent="0.2">
      <c r="A50" s="57">
        <v>48</v>
      </c>
      <c r="B50" s="41" t="s">
        <v>93</v>
      </c>
      <c r="C50" s="36" t="s">
        <v>49</v>
      </c>
      <c r="D50" s="37">
        <v>1402</v>
      </c>
      <c r="E50" s="31" t="s">
        <v>94</v>
      </c>
      <c r="F50" s="32">
        <v>0</v>
      </c>
      <c r="G50" s="33">
        <v>1.2</v>
      </c>
      <c r="H50" s="33">
        <v>0</v>
      </c>
      <c r="I50" s="33">
        <v>0</v>
      </c>
      <c r="J50" s="33">
        <v>7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31.2</v>
      </c>
      <c r="R50" s="33">
        <v>0</v>
      </c>
      <c r="S50" s="33">
        <v>1</v>
      </c>
      <c r="T50" s="33">
        <v>0</v>
      </c>
      <c r="U50" s="33">
        <v>0</v>
      </c>
      <c r="V50" s="33">
        <v>0</v>
      </c>
      <c r="W50" s="33">
        <v>1.6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13</v>
      </c>
      <c r="AH50" s="33">
        <v>8</v>
      </c>
      <c r="AI50" s="33">
        <v>1</v>
      </c>
      <c r="AJ50" s="33">
        <v>4.5999999999999996</v>
      </c>
      <c r="AK50" s="33">
        <v>27</v>
      </c>
      <c r="AL50" s="33">
        <v>1.6</v>
      </c>
      <c r="AM50" s="33">
        <v>122</v>
      </c>
      <c r="AN50" s="33">
        <v>6</v>
      </c>
      <c r="AO50" s="33">
        <v>23</v>
      </c>
      <c r="AP50" s="33">
        <v>0</v>
      </c>
      <c r="AQ50" s="33">
        <v>2</v>
      </c>
      <c r="AR50" s="33">
        <v>1.6</v>
      </c>
      <c r="AS50" s="33">
        <v>0</v>
      </c>
      <c r="AT50" s="33">
        <v>0</v>
      </c>
      <c r="AU50" s="33">
        <v>8.64</v>
      </c>
      <c r="AV50" s="33">
        <v>0</v>
      </c>
      <c r="AW50" s="33">
        <v>1</v>
      </c>
      <c r="AX50" s="33">
        <v>0</v>
      </c>
      <c r="AY50" s="33">
        <v>3</v>
      </c>
      <c r="AZ50" s="33">
        <v>6.6</v>
      </c>
      <c r="BA50" s="33">
        <v>0</v>
      </c>
      <c r="BB50" s="33">
        <v>0</v>
      </c>
      <c r="BC50" s="33">
        <v>2</v>
      </c>
      <c r="BD50" s="33">
        <v>8.4</v>
      </c>
      <c r="BE50" s="33">
        <v>24.2</v>
      </c>
      <c r="BF50" s="33">
        <v>3</v>
      </c>
      <c r="BG50" s="33">
        <v>11.8</v>
      </c>
      <c r="BH50" s="33">
        <v>0</v>
      </c>
      <c r="BI50" s="33">
        <v>0</v>
      </c>
      <c r="BJ50" s="33">
        <v>0</v>
      </c>
      <c r="BK50" s="33">
        <v>28.2</v>
      </c>
      <c r="BL50" s="33">
        <v>16.399999999999999</v>
      </c>
      <c r="BM50" s="33">
        <v>3.4</v>
      </c>
      <c r="BN50" s="33">
        <v>0</v>
      </c>
      <c r="BO50" s="33">
        <v>11.6</v>
      </c>
      <c r="BP50" s="33">
        <v>192.4</v>
      </c>
      <c r="BQ50" s="33">
        <v>2.4</v>
      </c>
      <c r="BR50" s="33">
        <v>11.2</v>
      </c>
      <c r="BS50" s="33">
        <v>38.6</v>
      </c>
      <c r="BT50" s="33">
        <v>46.4</v>
      </c>
      <c r="BU50" s="33">
        <v>3.2</v>
      </c>
      <c r="BV50" s="33">
        <v>2</v>
      </c>
      <c r="BW50" s="33">
        <v>0</v>
      </c>
      <c r="BX50" s="33">
        <v>0</v>
      </c>
      <c r="BY50" s="33">
        <v>8.6</v>
      </c>
      <c r="BZ50" s="33">
        <v>0</v>
      </c>
      <c r="CA50" s="33">
        <v>0</v>
      </c>
      <c r="CB50" s="33">
        <v>43</v>
      </c>
      <c r="CC50" s="33">
        <v>0</v>
      </c>
      <c r="CD50" s="33">
        <v>5.4</v>
      </c>
      <c r="CE50" s="33">
        <v>1</v>
      </c>
      <c r="CF50" s="33">
        <v>0</v>
      </c>
      <c r="CG50" s="33">
        <v>23.8</v>
      </c>
      <c r="CH50" s="33">
        <v>24</v>
      </c>
      <c r="CI50" s="33">
        <v>0</v>
      </c>
      <c r="CJ50" s="33">
        <v>0</v>
      </c>
      <c r="CK50" s="33">
        <v>14.6</v>
      </c>
      <c r="CL50" s="33">
        <v>16.600000000000001</v>
      </c>
      <c r="CM50" s="33">
        <v>1.6</v>
      </c>
      <c r="CN50" s="33">
        <v>4.5999999999999996</v>
      </c>
      <c r="CO50" s="33">
        <v>9.6</v>
      </c>
      <c r="CP50" s="33">
        <v>1</v>
      </c>
      <c r="CQ50" s="33">
        <v>1</v>
      </c>
      <c r="CR50" s="33">
        <v>0</v>
      </c>
      <c r="CS50" s="33">
        <v>0</v>
      </c>
      <c r="CT50" s="33">
        <v>0</v>
      </c>
      <c r="CU50" s="33">
        <v>0</v>
      </c>
      <c r="CV50" s="33">
        <v>0</v>
      </c>
      <c r="CW50" s="33">
        <v>0</v>
      </c>
      <c r="CX50" s="33">
        <v>0</v>
      </c>
      <c r="CY50" s="33">
        <v>10.8</v>
      </c>
      <c r="CZ50" s="33">
        <v>0</v>
      </c>
      <c r="DA50" s="33">
        <v>17.8</v>
      </c>
      <c r="DB50" s="33">
        <v>1</v>
      </c>
      <c r="DC50" s="33">
        <v>4.4000000000000004</v>
      </c>
      <c r="DD50" s="33">
        <v>4.5999999999999996</v>
      </c>
      <c r="DE50" s="33">
        <v>66.599999999999994</v>
      </c>
      <c r="DF50" s="33">
        <v>0</v>
      </c>
      <c r="DG50" s="33">
        <v>62</v>
      </c>
      <c r="DH50" s="33">
        <v>71.8</v>
      </c>
      <c r="DI50" s="33">
        <v>60.8</v>
      </c>
      <c r="DJ50" s="33">
        <v>3</v>
      </c>
      <c r="DK50" s="33">
        <v>2.6</v>
      </c>
      <c r="DL50" s="33">
        <v>0</v>
      </c>
      <c r="DM50" s="33">
        <v>0</v>
      </c>
      <c r="DN50" s="33">
        <v>0</v>
      </c>
      <c r="DO50" s="33">
        <v>0</v>
      </c>
      <c r="DP50" s="33">
        <v>0</v>
      </c>
      <c r="DQ50" s="33">
        <v>42</v>
      </c>
      <c r="DR50" s="33">
        <v>9.4</v>
      </c>
      <c r="DS50" s="33">
        <v>10.199999999999999</v>
      </c>
      <c r="DT50" s="33">
        <v>20</v>
      </c>
      <c r="DU50" s="33">
        <v>8</v>
      </c>
      <c r="DV50" s="33">
        <v>0</v>
      </c>
      <c r="DW50" s="33">
        <v>0</v>
      </c>
      <c r="DX50" s="33">
        <v>0</v>
      </c>
      <c r="DY50" s="33">
        <v>0</v>
      </c>
      <c r="DZ50" s="33">
        <v>0</v>
      </c>
      <c r="EA50" s="33">
        <v>0</v>
      </c>
      <c r="EB50" s="33">
        <v>2</v>
      </c>
      <c r="EC50" s="33">
        <v>27</v>
      </c>
      <c r="ED50" s="33">
        <v>0</v>
      </c>
      <c r="EE50" s="33">
        <v>0</v>
      </c>
      <c r="EF50" s="33">
        <v>0</v>
      </c>
      <c r="EG50" s="33">
        <v>1.8</v>
      </c>
      <c r="EH50" s="33">
        <v>0</v>
      </c>
      <c r="EI50" s="33">
        <v>0</v>
      </c>
      <c r="EJ50" s="33">
        <v>1</v>
      </c>
      <c r="EK50" s="33">
        <v>0</v>
      </c>
      <c r="EL50" s="33">
        <v>0</v>
      </c>
      <c r="EM50" s="33">
        <v>25</v>
      </c>
      <c r="EN50" s="33">
        <v>1.2</v>
      </c>
      <c r="EO50" s="33">
        <v>2.2000000000000002</v>
      </c>
      <c r="EP50" s="33">
        <v>0</v>
      </c>
      <c r="EQ50" s="33">
        <v>0</v>
      </c>
      <c r="ER50" s="33">
        <v>0</v>
      </c>
      <c r="ES50" s="33">
        <v>0</v>
      </c>
      <c r="ET50" s="33">
        <v>0</v>
      </c>
      <c r="EU50" s="33">
        <v>7.2</v>
      </c>
      <c r="EV50" s="33">
        <v>2.8</v>
      </c>
      <c r="EW50" s="33">
        <v>103.2</v>
      </c>
      <c r="EX50" s="33">
        <v>6.2</v>
      </c>
      <c r="EY50" s="33">
        <v>0</v>
      </c>
      <c r="EZ50" s="33">
        <v>0</v>
      </c>
      <c r="FA50" s="33">
        <v>0</v>
      </c>
      <c r="FB50" s="33">
        <v>0</v>
      </c>
    </row>
    <row r="51" spans="1:158" ht="17.25" customHeight="1" x14ac:dyDescent="0.2">
      <c r="A51" s="57">
        <v>49</v>
      </c>
      <c r="B51" s="42"/>
      <c r="C51" s="39"/>
      <c r="D51" s="40"/>
      <c r="E51" s="31" t="s">
        <v>95</v>
      </c>
      <c r="F51" s="32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12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24</v>
      </c>
      <c r="AH51" s="33">
        <v>4</v>
      </c>
      <c r="AI51" s="33">
        <v>16</v>
      </c>
      <c r="AJ51" s="33">
        <v>20</v>
      </c>
      <c r="AK51" s="33">
        <v>12</v>
      </c>
      <c r="AL51" s="33">
        <v>4</v>
      </c>
      <c r="AM51" s="33">
        <v>3</v>
      </c>
      <c r="AN51" s="33">
        <v>0</v>
      </c>
      <c r="AO51" s="33">
        <v>16</v>
      </c>
      <c r="AP51" s="33">
        <v>0</v>
      </c>
      <c r="AQ51" s="33">
        <v>0</v>
      </c>
      <c r="AR51" s="33">
        <v>5</v>
      </c>
      <c r="AS51" s="33">
        <v>0</v>
      </c>
      <c r="AT51" s="33">
        <v>0</v>
      </c>
      <c r="AU51" s="33">
        <v>48</v>
      </c>
      <c r="AV51" s="33">
        <v>6</v>
      </c>
      <c r="AW51" s="33">
        <v>0</v>
      </c>
      <c r="AX51" s="33">
        <v>0</v>
      </c>
      <c r="AY51" s="33">
        <v>14</v>
      </c>
      <c r="AZ51" s="33">
        <v>20</v>
      </c>
      <c r="BA51" s="33">
        <v>0</v>
      </c>
      <c r="BB51" s="33">
        <v>12</v>
      </c>
      <c r="BC51" s="33">
        <v>7</v>
      </c>
      <c r="BD51" s="33">
        <v>3</v>
      </c>
      <c r="BE51" s="33">
        <v>6</v>
      </c>
      <c r="BF51" s="33">
        <v>0</v>
      </c>
      <c r="BG51" s="33">
        <v>0</v>
      </c>
      <c r="BH51" s="33">
        <v>8</v>
      </c>
      <c r="BI51" s="33">
        <v>16</v>
      </c>
      <c r="BJ51" s="33">
        <v>0</v>
      </c>
      <c r="BK51" s="33">
        <v>0</v>
      </c>
      <c r="BL51" s="33">
        <v>10</v>
      </c>
      <c r="BM51" s="33">
        <v>6</v>
      </c>
      <c r="BN51" s="33">
        <v>0</v>
      </c>
      <c r="BO51" s="33">
        <v>8</v>
      </c>
      <c r="BP51" s="33">
        <v>191</v>
      </c>
      <c r="BQ51" s="33">
        <v>16</v>
      </c>
      <c r="BR51" s="33">
        <v>4</v>
      </c>
      <c r="BS51" s="33">
        <v>16</v>
      </c>
      <c r="BT51" s="33">
        <v>38</v>
      </c>
      <c r="BU51" s="33">
        <v>68</v>
      </c>
      <c r="BV51" s="33">
        <v>10</v>
      </c>
      <c r="BW51" s="33">
        <v>0</v>
      </c>
      <c r="BX51" s="33">
        <v>0</v>
      </c>
      <c r="BY51" s="33">
        <v>136</v>
      </c>
      <c r="BZ51" s="33">
        <v>10</v>
      </c>
      <c r="CA51" s="33">
        <v>0</v>
      </c>
      <c r="CB51" s="33">
        <v>3</v>
      </c>
      <c r="CC51" s="33">
        <v>6</v>
      </c>
      <c r="CD51" s="33">
        <v>7</v>
      </c>
      <c r="CE51" s="33">
        <v>0</v>
      </c>
      <c r="CF51" s="33">
        <v>0</v>
      </c>
      <c r="CG51" s="33">
        <v>38</v>
      </c>
      <c r="CH51" s="33">
        <v>3</v>
      </c>
      <c r="CI51" s="33">
        <v>0</v>
      </c>
      <c r="CJ51" s="33">
        <v>0</v>
      </c>
      <c r="CK51" s="33">
        <v>0</v>
      </c>
      <c r="CL51" s="33">
        <v>19</v>
      </c>
      <c r="CM51" s="33">
        <v>0</v>
      </c>
      <c r="CN51" s="33">
        <v>56</v>
      </c>
      <c r="CO51" s="33">
        <v>45</v>
      </c>
      <c r="CP51" s="33">
        <v>2</v>
      </c>
      <c r="CQ51" s="33">
        <v>0</v>
      </c>
      <c r="CR51" s="33">
        <v>0</v>
      </c>
      <c r="CS51" s="33">
        <v>0</v>
      </c>
      <c r="CT51" s="33">
        <v>0</v>
      </c>
      <c r="CU51" s="33">
        <v>8</v>
      </c>
      <c r="CV51" s="33">
        <v>0</v>
      </c>
      <c r="CW51" s="33">
        <v>0</v>
      </c>
      <c r="CX51" s="33">
        <v>0</v>
      </c>
      <c r="CY51" s="33">
        <v>2</v>
      </c>
      <c r="CZ51" s="33">
        <v>0</v>
      </c>
      <c r="DA51" s="33">
        <v>49</v>
      </c>
      <c r="DB51" s="33">
        <v>3</v>
      </c>
      <c r="DC51" s="33">
        <v>20</v>
      </c>
      <c r="DD51" s="33">
        <v>7</v>
      </c>
      <c r="DE51" s="33">
        <v>5</v>
      </c>
      <c r="DF51" s="33">
        <v>1</v>
      </c>
      <c r="DG51" s="33">
        <v>52</v>
      </c>
      <c r="DH51" s="33">
        <v>95</v>
      </c>
      <c r="DI51" s="33">
        <v>44</v>
      </c>
      <c r="DJ51" s="33">
        <v>18</v>
      </c>
      <c r="DK51" s="33">
        <v>0</v>
      </c>
      <c r="DL51" s="33">
        <v>0</v>
      </c>
      <c r="DM51" s="33">
        <v>0</v>
      </c>
      <c r="DN51" s="33">
        <v>0</v>
      </c>
      <c r="DO51" s="33">
        <v>0</v>
      </c>
      <c r="DP51" s="33">
        <v>0</v>
      </c>
      <c r="DQ51" s="33">
        <v>9</v>
      </c>
      <c r="DR51" s="33">
        <v>36</v>
      </c>
      <c r="DS51" s="33">
        <v>28</v>
      </c>
      <c r="DT51" s="33">
        <v>14</v>
      </c>
      <c r="DU51" s="33">
        <v>8</v>
      </c>
      <c r="DV51" s="33">
        <v>0</v>
      </c>
      <c r="DW51" s="33">
        <v>0</v>
      </c>
      <c r="DX51" s="33">
        <v>14</v>
      </c>
      <c r="DY51" s="33">
        <v>4</v>
      </c>
      <c r="DZ51" s="33">
        <v>0</v>
      </c>
      <c r="EA51" s="33">
        <v>24</v>
      </c>
      <c r="EB51" s="33">
        <v>19</v>
      </c>
      <c r="EC51" s="33">
        <v>25</v>
      </c>
      <c r="ED51" s="33">
        <v>0</v>
      </c>
      <c r="EE51" s="33">
        <v>0</v>
      </c>
      <c r="EF51" s="33">
        <v>0</v>
      </c>
      <c r="EG51" s="33">
        <v>0</v>
      </c>
      <c r="EH51" s="33">
        <v>0</v>
      </c>
      <c r="EI51" s="33">
        <v>8</v>
      </c>
      <c r="EJ51" s="33">
        <v>5</v>
      </c>
      <c r="EK51" s="33">
        <v>0</v>
      </c>
      <c r="EL51" s="33">
        <v>0</v>
      </c>
      <c r="EM51" s="33">
        <v>7</v>
      </c>
      <c r="EN51" s="33">
        <v>0</v>
      </c>
      <c r="EO51" s="33">
        <v>17</v>
      </c>
      <c r="EP51" s="33">
        <v>0</v>
      </c>
      <c r="EQ51" s="33">
        <v>0</v>
      </c>
      <c r="ER51" s="33">
        <v>0</v>
      </c>
      <c r="ES51" s="33">
        <v>0</v>
      </c>
      <c r="ET51" s="33">
        <v>0</v>
      </c>
      <c r="EU51" s="33">
        <v>22</v>
      </c>
      <c r="EV51" s="33">
        <v>5</v>
      </c>
      <c r="EW51" s="33">
        <v>154</v>
      </c>
      <c r="EX51" s="33">
        <v>14</v>
      </c>
      <c r="EY51" s="33">
        <v>0</v>
      </c>
      <c r="EZ51" s="33">
        <v>0</v>
      </c>
      <c r="FA51" s="33">
        <v>0</v>
      </c>
      <c r="FB51" s="33">
        <v>0</v>
      </c>
    </row>
    <row r="52" spans="1:158" ht="17.25" customHeight="1" x14ac:dyDescent="0.2">
      <c r="A52" s="57">
        <v>50</v>
      </c>
      <c r="B52" s="41" t="s">
        <v>96</v>
      </c>
      <c r="C52" s="39"/>
      <c r="D52" s="40"/>
      <c r="E52" s="31" t="s">
        <v>97</v>
      </c>
      <c r="F52" s="32">
        <v>2.5</v>
      </c>
      <c r="G52" s="59">
        <v>0</v>
      </c>
      <c r="H52" s="33">
        <v>0</v>
      </c>
      <c r="I52" s="59">
        <v>0</v>
      </c>
      <c r="J52" s="59">
        <v>4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2</v>
      </c>
      <c r="R52" s="59">
        <v>3.5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0</v>
      </c>
      <c r="AE52" s="59">
        <v>0</v>
      </c>
      <c r="AF52" s="59">
        <v>0</v>
      </c>
      <c r="AG52" s="59">
        <v>8</v>
      </c>
      <c r="AH52" s="59">
        <v>0</v>
      </c>
      <c r="AI52" s="59">
        <v>0</v>
      </c>
      <c r="AJ52" s="59">
        <v>2</v>
      </c>
      <c r="AK52" s="59">
        <v>7.5</v>
      </c>
      <c r="AL52" s="59">
        <v>7</v>
      </c>
      <c r="AM52" s="59">
        <v>14</v>
      </c>
      <c r="AN52" s="59">
        <v>6.5</v>
      </c>
      <c r="AO52" s="59">
        <v>9.5</v>
      </c>
      <c r="AP52" s="59">
        <v>0</v>
      </c>
      <c r="AQ52" s="59">
        <v>0</v>
      </c>
      <c r="AR52" s="59">
        <v>0</v>
      </c>
      <c r="AS52" s="59">
        <v>0</v>
      </c>
      <c r="AT52" s="59">
        <v>0</v>
      </c>
      <c r="AU52" s="59">
        <v>22</v>
      </c>
      <c r="AV52" s="59">
        <v>11.5</v>
      </c>
      <c r="AW52" s="59">
        <v>7</v>
      </c>
      <c r="AX52" s="59">
        <v>9</v>
      </c>
      <c r="AY52" s="59">
        <v>8</v>
      </c>
      <c r="AZ52" s="59">
        <v>17</v>
      </c>
      <c r="BA52" s="59">
        <v>8</v>
      </c>
      <c r="BB52" s="59">
        <v>7</v>
      </c>
      <c r="BC52" s="59">
        <v>4</v>
      </c>
      <c r="BD52" s="59">
        <v>8</v>
      </c>
      <c r="BE52" s="59">
        <v>6.5</v>
      </c>
      <c r="BF52" s="59">
        <v>10</v>
      </c>
      <c r="BG52" s="59">
        <v>0</v>
      </c>
      <c r="BH52" s="59">
        <v>0</v>
      </c>
      <c r="BI52" s="59">
        <v>6</v>
      </c>
      <c r="BJ52" s="59">
        <v>0</v>
      </c>
      <c r="BK52" s="59">
        <v>9</v>
      </c>
      <c r="BL52" s="59">
        <v>11</v>
      </c>
      <c r="BM52" s="59">
        <v>9.5</v>
      </c>
      <c r="BN52" s="59">
        <v>8</v>
      </c>
      <c r="BO52" s="59">
        <v>36</v>
      </c>
      <c r="BP52" s="59">
        <v>117</v>
      </c>
      <c r="BQ52" s="59">
        <v>6.5</v>
      </c>
      <c r="BR52" s="59">
        <v>2</v>
      </c>
      <c r="BS52" s="59">
        <v>10</v>
      </c>
      <c r="BT52" s="59">
        <v>17.5</v>
      </c>
      <c r="BU52" s="59">
        <v>7.5</v>
      </c>
      <c r="BV52" s="59">
        <v>1.5</v>
      </c>
      <c r="BW52" s="59">
        <v>0</v>
      </c>
      <c r="BX52" s="59">
        <v>0</v>
      </c>
      <c r="BY52" s="59">
        <v>19.5</v>
      </c>
      <c r="BZ52" s="59">
        <v>0</v>
      </c>
      <c r="CA52" s="59">
        <v>0</v>
      </c>
      <c r="CB52" s="59">
        <v>58</v>
      </c>
      <c r="CC52" s="59">
        <v>0</v>
      </c>
      <c r="CD52" s="59">
        <v>0</v>
      </c>
      <c r="CE52" s="59">
        <v>0</v>
      </c>
      <c r="CF52" s="59">
        <v>0</v>
      </c>
      <c r="CG52" s="59">
        <v>19</v>
      </c>
      <c r="CH52" s="59">
        <v>4</v>
      </c>
      <c r="CI52" s="59">
        <v>0</v>
      </c>
      <c r="CJ52" s="59">
        <v>0</v>
      </c>
      <c r="CK52" s="59">
        <v>5</v>
      </c>
      <c r="CL52" s="59">
        <v>58</v>
      </c>
      <c r="CM52" s="59">
        <v>12</v>
      </c>
      <c r="CN52" s="59">
        <v>32</v>
      </c>
      <c r="CO52" s="59">
        <v>31</v>
      </c>
      <c r="CP52" s="59">
        <v>0</v>
      </c>
      <c r="CQ52" s="59">
        <v>0</v>
      </c>
      <c r="CR52" s="59">
        <v>0</v>
      </c>
      <c r="CS52" s="59">
        <v>0</v>
      </c>
      <c r="CT52" s="59">
        <v>2.5</v>
      </c>
      <c r="CU52" s="59">
        <v>4</v>
      </c>
      <c r="CV52" s="59">
        <v>0</v>
      </c>
      <c r="CW52" s="59">
        <v>0</v>
      </c>
      <c r="CX52" s="59">
        <v>0</v>
      </c>
      <c r="CY52" s="59">
        <v>6</v>
      </c>
      <c r="CZ52" s="59">
        <v>0</v>
      </c>
      <c r="DA52" s="59">
        <v>9</v>
      </c>
      <c r="DB52" s="59">
        <v>5</v>
      </c>
      <c r="DC52" s="59">
        <v>6.5</v>
      </c>
      <c r="DD52" s="59">
        <v>8.5</v>
      </c>
      <c r="DE52" s="59">
        <v>0</v>
      </c>
      <c r="DF52" s="59">
        <v>0</v>
      </c>
      <c r="DG52" s="59">
        <v>32</v>
      </c>
      <c r="DH52" s="59">
        <v>68</v>
      </c>
      <c r="DI52" s="59">
        <v>78</v>
      </c>
      <c r="DJ52" s="59">
        <v>18</v>
      </c>
      <c r="DK52" s="59">
        <v>0</v>
      </c>
      <c r="DL52" s="59">
        <v>0</v>
      </c>
      <c r="DM52" s="59">
        <v>0</v>
      </c>
      <c r="DN52" s="59">
        <v>0</v>
      </c>
      <c r="DO52" s="59">
        <v>0</v>
      </c>
      <c r="DP52" s="59">
        <v>0</v>
      </c>
      <c r="DQ52" s="59">
        <v>7.5</v>
      </c>
      <c r="DR52" s="59">
        <v>8</v>
      </c>
      <c r="DS52" s="59">
        <v>8</v>
      </c>
      <c r="DT52" s="59">
        <v>32</v>
      </c>
      <c r="DU52" s="59">
        <v>20.5</v>
      </c>
      <c r="DV52" s="59">
        <v>0</v>
      </c>
      <c r="DW52" s="59">
        <v>0</v>
      </c>
      <c r="DX52" s="59">
        <v>0</v>
      </c>
      <c r="DY52" s="59">
        <v>12</v>
      </c>
      <c r="DZ52" s="59">
        <v>0</v>
      </c>
      <c r="EA52" s="59">
        <v>0</v>
      </c>
      <c r="EB52" s="59">
        <v>9</v>
      </c>
      <c r="EC52" s="59">
        <v>18</v>
      </c>
      <c r="ED52" s="59">
        <v>0</v>
      </c>
      <c r="EE52" s="59">
        <v>0</v>
      </c>
      <c r="EF52" s="59">
        <v>0</v>
      </c>
      <c r="EG52" s="59">
        <v>0</v>
      </c>
      <c r="EH52" s="59">
        <v>0</v>
      </c>
      <c r="EI52" s="59">
        <v>0</v>
      </c>
      <c r="EJ52" s="59">
        <v>4</v>
      </c>
      <c r="EK52" s="59">
        <v>0</v>
      </c>
      <c r="EL52" s="59">
        <v>0</v>
      </c>
      <c r="EM52" s="59">
        <v>10.5</v>
      </c>
      <c r="EN52" s="59">
        <v>0</v>
      </c>
      <c r="EO52" s="59">
        <v>4</v>
      </c>
      <c r="EP52" s="59">
        <v>0</v>
      </c>
      <c r="EQ52" s="59">
        <v>0</v>
      </c>
      <c r="ER52" s="59">
        <v>0</v>
      </c>
      <c r="ES52" s="59">
        <v>0</v>
      </c>
      <c r="ET52" s="59">
        <v>0</v>
      </c>
      <c r="EU52" s="59">
        <v>3.5</v>
      </c>
      <c r="EV52" s="59">
        <v>7</v>
      </c>
      <c r="EW52" s="59">
        <v>82.5</v>
      </c>
      <c r="EX52" s="59">
        <v>3</v>
      </c>
      <c r="EY52" s="59">
        <v>0</v>
      </c>
      <c r="EZ52" s="59">
        <v>0</v>
      </c>
      <c r="FA52" s="59">
        <v>0</v>
      </c>
      <c r="FB52" s="59">
        <v>0</v>
      </c>
    </row>
    <row r="53" spans="1:158" ht="17.25" customHeight="1" x14ac:dyDescent="0.2">
      <c r="A53" s="57">
        <v>51</v>
      </c>
      <c r="B53" s="42"/>
      <c r="C53" s="43"/>
      <c r="D53" s="44"/>
      <c r="E53" s="31" t="s">
        <v>98</v>
      </c>
      <c r="F53" s="32">
        <v>15</v>
      </c>
      <c r="G53" s="33">
        <v>0</v>
      </c>
      <c r="H53" s="33">
        <v>0</v>
      </c>
      <c r="I53" s="33">
        <v>0</v>
      </c>
      <c r="J53" s="33">
        <v>7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8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5</v>
      </c>
      <c r="AH53" s="33">
        <v>0</v>
      </c>
      <c r="AI53" s="33">
        <v>5</v>
      </c>
      <c r="AJ53" s="33">
        <v>0</v>
      </c>
      <c r="AK53" s="33">
        <v>6</v>
      </c>
      <c r="AL53" s="33">
        <v>7</v>
      </c>
      <c r="AM53" s="33">
        <v>7</v>
      </c>
      <c r="AN53" s="33">
        <v>22</v>
      </c>
      <c r="AO53" s="33">
        <v>16</v>
      </c>
      <c r="AP53" s="33">
        <v>11</v>
      </c>
      <c r="AQ53" s="33">
        <v>20</v>
      </c>
      <c r="AR53" s="33">
        <v>0</v>
      </c>
      <c r="AS53" s="33">
        <v>0</v>
      </c>
      <c r="AT53" s="33">
        <v>0</v>
      </c>
      <c r="AU53" s="33">
        <v>27</v>
      </c>
      <c r="AV53" s="33">
        <v>22</v>
      </c>
      <c r="AW53" s="33">
        <v>0</v>
      </c>
      <c r="AX53" s="33">
        <v>5</v>
      </c>
      <c r="AY53" s="33">
        <v>0</v>
      </c>
      <c r="AZ53" s="33">
        <v>8</v>
      </c>
      <c r="BA53" s="33">
        <v>6</v>
      </c>
      <c r="BB53" s="33">
        <v>8</v>
      </c>
      <c r="BC53" s="33">
        <v>6</v>
      </c>
      <c r="BD53" s="33">
        <v>5</v>
      </c>
      <c r="BE53" s="33">
        <v>5</v>
      </c>
      <c r="BF53" s="33">
        <v>9</v>
      </c>
      <c r="BG53" s="33">
        <v>0</v>
      </c>
      <c r="BH53" s="33">
        <v>0</v>
      </c>
      <c r="BI53" s="33">
        <v>5</v>
      </c>
      <c r="BJ53" s="33">
        <v>3</v>
      </c>
      <c r="BK53" s="33">
        <v>5</v>
      </c>
      <c r="BL53" s="33">
        <v>32</v>
      </c>
      <c r="BM53" s="33">
        <v>5</v>
      </c>
      <c r="BN53" s="33">
        <v>0</v>
      </c>
      <c r="BO53" s="33">
        <v>40</v>
      </c>
      <c r="BP53" s="33">
        <v>120</v>
      </c>
      <c r="BQ53" s="33">
        <v>5</v>
      </c>
      <c r="BR53" s="33">
        <v>0</v>
      </c>
      <c r="BS53" s="33">
        <v>8</v>
      </c>
      <c r="BT53" s="33">
        <v>0</v>
      </c>
      <c r="BU53" s="33">
        <v>5</v>
      </c>
      <c r="BV53" s="33">
        <v>8</v>
      </c>
      <c r="BW53" s="33">
        <v>9</v>
      </c>
      <c r="BX53" s="33">
        <v>25</v>
      </c>
      <c r="BY53" s="33">
        <v>5</v>
      </c>
      <c r="BZ53" s="33">
        <v>0</v>
      </c>
      <c r="CA53" s="33">
        <v>0</v>
      </c>
      <c r="CB53" s="33">
        <v>140</v>
      </c>
      <c r="CC53" s="33">
        <v>0</v>
      </c>
      <c r="CD53" s="33">
        <v>0</v>
      </c>
      <c r="CE53" s="33">
        <v>0</v>
      </c>
      <c r="CF53" s="33">
        <v>0</v>
      </c>
      <c r="CG53" s="33">
        <v>8</v>
      </c>
      <c r="CH53" s="33">
        <v>5</v>
      </c>
      <c r="CI53" s="33">
        <v>0</v>
      </c>
      <c r="CJ53" s="33">
        <v>0</v>
      </c>
      <c r="CK53" s="33">
        <v>0</v>
      </c>
      <c r="CL53" s="33">
        <v>105</v>
      </c>
      <c r="CM53" s="33">
        <v>15</v>
      </c>
      <c r="CN53" s="33">
        <v>20</v>
      </c>
      <c r="CO53" s="33">
        <v>29</v>
      </c>
      <c r="CP53" s="33">
        <v>0</v>
      </c>
      <c r="CQ53" s="33">
        <v>0</v>
      </c>
      <c r="CR53" s="33">
        <v>0</v>
      </c>
      <c r="CS53" s="33">
        <v>0</v>
      </c>
      <c r="CT53" s="33">
        <v>5</v>
      </c>
      <c r="CU53" s="33">
        <v>5</v>
      </c>
      <c r="CV53" s="33">
        <v>0</v>
      </c>
      <c r="CW53" s="33">
        <v>0</v>
      </c>
      <c r="CX53" s="33">
        <v>0</v>
      </c>
      <c r="CY53" s="33">
        <v>0</v>
      </c>
      <c r="CZ53" s="33">
        <v>0</v>
      </c>
      <c r="DA53" s="33">
        <v>25</v>
      </c>
      <c r="DB53" s="33">
        <v>0</v>
      </c>
      <c r="DC53" s="33">
        <v>6</v>
      </c>
      <c r="DD53" s="33">
        <v>8</v>
      </c>
      <c r="DE53" s="33">
        <v>0</v>
      </c>
      <c r="DF53" s="33">
        <v>0</v>
      </c>
      <c r="DG53" s="33">
        <v>30</v>
      </c>
      <c r="DH53" s="33">
        <v>75</v>
      </c>
      <c r="DI53" s="33">
        <v>81</v>
      </c>
      <c r="DJ53" s="33">
        <v>32</v>
      </c>
      <c r="DK53" s="33">
        <v>0</v>
      </c>
      <c r="DL53" s="33">
        <v>0</v>
      </c>
      <c r="DM53" s="33">
        <v>0</v>
      </c>
      <c r="DN53" s="33">
        <v>0</v>
      </c>
      <c r="DO53" s="33">
        <v>0</v>
      </c>
      <c r="DP53" s="33">
        <v>0</v>
      </c>
      <c r="DQ53" s="33">
        <v>15</v>
      </c>
      <c r="DR53" s="33">
        <v>7</v>
      </c>
      <c r="DS53" s="33">
        <v>7</v>
      </c>
      <c r="DT53" s="33">
        <v>40</v>
      </c>
      <c r="DU53" s="33">
        <v>23</v>
      </c>
      <c r="DV53" s="33">
        <v>0</v>
      </c>
      <c r="DW53" s="33">
        <v>0</v>
      </c>
      <c r="DX53" s="33">
        <v>0</v>
      </c>
      <c r="DY53" s="33">
        <v>0</v>
      </c>
      <c r="DZ53" s="33">
        <v>0</v>
      </c>
      <c r="EA53" s="33">
        <v>5</v>
      </c>
      <c r="EB53" s="33">
        <v>20</v>
      </c>
      <c r="EC53" s="33">
        <v>15</v>
      </c>
      <c r="ED53" s="33">
        <v>0</v>
      </c>
      <c r="EE53" s="33">
        <v>0</v>
      </c>
      <c r="EF53" s="33">
        <v>0</v>
      </c>
      <c r="EG53" s="33">
        <v>7</v>
      </c>
      <c r="EH53" s="33">
        <v>0</v>
      </c>
      <c r="EI53" s="33">
        <v>0</v>
      </c>
      <c r="EJ53" s="33">
        <v>0</v>
      </c>
      <c r="EK53" s="33">
        <v>0</v>
      </c>
      <c r="EL53" s="33">
        <v>0</v>
      </c>
      <c r="EM53" s="33">
        <v>10</v>
      </c>
      <c r="EN53" s="33">
        <v>0</v>
      </c>
      <c r="EO53" s="33">
        <v>0</v>
      </c>
      <c r="EP53" s="33">
        <v>0</v>
      </c>
      <c r="EQ53" s="33">
        <v>0</v>
      </c>
      <c r="ER53" s="33">
        <v>0</v>
      </c>
      <c r="ES53" s="33">
        <v>0</v>
      </c>
      <c r="ET53" s="33">
        <v>0</v>
      </c>
      <c r="EU53" s="33">
        <v>0</v>
      </c>
      <c r="EV53" s="33">
        <v>7</v>
      </c>
      <c r="EW53" s="33">
        <v>105</v>
      </c>
      <c r="EX53" s="33">
        <v>8</v>
      </c>
      <c r="EY53" s="33">
        <v>0</v>
      </c>
      <c r="EZ53" s="33">
        <v>0</v>
      </c>
      <c r="FA53" s="33">
        <v>0</v>
      </c>
      <c r="FB53" s="33">
        <v>0</v>
      </c>
    </row>
    <row r="54" spans="1:158" ht="17.25" customHeight="1" x14ac:dyDescent="0.2">
      <c r="A54" s="57">
        <v>52</v>
      </c>
      <c r="B54" s="41" t="s">
        <v>99</v>
      </c>
      <c r="C54" s="52" t="s">
        <v>100</v>
      </c>
      <c r="D54" s="49">
        <v>1411.7</v>
      </c>
      <c r="E54" s="31" t="s">
        <v>101</v>
      </c>
      <c r="F54" s="32">
        <v>1</v>
      </c>
      <c r="G54" s="33">
        <v>0.3</v>
      </c>
      <c r="H54" s="33">
        <v>1</v>
      </c>
      <c r="I54" s="33">
        <v>0</v>
      </c>
      <c r="J54" s="33">
        <v>1.4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0.1</v>
      </c>
      <c r="S54" s="33">
        <v>0</v>
      </c>
      <c r="T54" s="33">
        <v>0.2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0.2</v>
      </c>
      <c r="AA54" s="33">
        <v>0</v>
      </c>
      <c r="AB54" s="33">
        <v>0</v>
      </c>
      <c r="AC54" s="33">
        <v>10.199999999999999</v>
      </c>
      <c r="AD54" s="33">
        <v>0</v>
      </c>
      <c r="AE54" s="33">
        <v>0</v>
      </c>
      <c r="AF54" s="33">
        <v>0</v>
      </c>
      <c r="AG54" s="33">
        <v>8.4</v>
      </c>
      <c r="AH54" s="33">
        <v>5.2</v>
      </c>
      <c r="AI54" s="33">
        <v>39.6</v>
      </c>
      <c r="AJ54" s="33">
        <v>1.2</v>
      </c>
      <c r="AK54" s="33">
        <v>15.6</v>
      </c>
      <c r="AL54" s="33">
        <v>22.8</v>
      </c>
      <c r="AM54" s="33">
        <v>16.8</v>
      </c>
      <c r="AN54" s="33">
        <v>2</v>
      </c>
      <c r="AO54" s="33">
        <v>0.2</v>
      </c>
      <c r="AP54" s="33">
        <v>0.1</v>
      </c>
      <c r="AQ54" s="33">
        <v>28.4</v>
      </c>
      <c r="AR54" s="33">
        <v>0.6</v>
      </c>
      <c r="AS54" s="33">
        <v>0</v>
      </c>
      <c r="AT54" s="33">
        <v>0.2</v>
      </c>
      <c r="AU54" s="33">
        <v>75.599999999999994</v>
      </c>
      <c r="AV54" s="33">
        <v>1</v>
      </c>
      <c r="AW54" s="33">
        <v>0</v>
      </c>
      <c r="AX54" s="33">
        <v>12.2</v>
      </c>
      <c r="AY54" s="33">
        <v>4.4000000000000004</v>
      </c>
      <c r="AZ54" s="33">
        <v>3.5</v>
      </c>
      <c r="BA54" s="33">
        <v>4.2</v>
      </c>
      <c r="BB54" s="33">
        <v>5.4</v>
      </c>
      <c r="BC54" s="33">
        <v>2.8</v>
      </c>
      <c r="BD54" s="33">
        <v>3.5</v>
      </c>
      <c r="BE54" s="33">
        <v>7.8</v>
      </c>
      <c r="BF54" s="33">
        <v>6.8</v>
      </c>
      <c r="BG54" s="33">
        <v>23.2</v>
      </c>
      <c r="BH54" s="33">
        <v>0</v>
      </c>
      <c r="BI54" s="33">
        <v>83.4</v>
      </c>
      <c r="BJ54" s="33">
        <v>0.8</v>
      </c>
      <c r="BK54" s="33">
        <v>8.4</v>
      </c>
      <c r="BL54" s="33">
        <v>12</v>
      </c>
      <c r="BM54" s="33">
        <v>15.4</v>
      </c>
      <c r="BN54" s="33">
        <v>0</v>
      </c>
      <c r="BO54" s="33">
        <v>147.4</v>
      </c>
      <c r="BP54" s="33">
        <v>0</v>
      </c>
      <c r="BQ54" s="33">
        <v>7.4</v>
      </c>
      <c r="BR54" s="33">
        <v>3.4</v>
      </c>
      <c r="BS54" s="33">
        <v>36.6</v>
      </c>
      <c r="BT54" s="33">
        <v>0</v>
      </c>
      <c r="BU54" s="33">
        <v>0.2</v>
      </c>
      <c r="BV54" s="33">
        <v>0.6</v>
      </c>
      <c r="BW54" s="33">
        <v>0.1</v>
      </c>
      <c r="BX54" s="33">
        <v>8</v>
      </c>
      <c r="BY54" s="33">
        <v>9.8000000000000007</v>
      </c>
      <c r="BZ54" s="33">
        <v>0</v>
      </c>
      <c r="CA54" s="33">
        <v>0</v>
      </c>
      <c r="CB54" s="33">
        <v>10.6</v>
      </c>
      <c r="CC54" s="33">
        <v>3.8</v>
      </c>
      <c r="CD54" s="33">
        <v>0</v>
      </c>
      <c r="CE54" s="33">
        <v>16.399999999999999</v>
      </c>
      <c r="CF54" s="33">
        <v>0</v>
      </c>
      <c r="CG54" s="33">
        <v>47.2</v>
      </c>
      <c r="CH54" s="33">
        <v>0.2</v>
      </c>
      <c r="CI54" s="33">
        <v>0</v>
      </c>
      <c r="CJ54" s="33">
        <v>2</v>
      </c>
      <c r="CK54" s="33">
        <v>0.6</v>
      </c>
      <c r="CL54" s="33">
        <v>0</v>
      </c>
      <c r="CM54" s="33">
        <v>3.5</v>
      </c>
      <c r="CN54" s="33">
        <v>16.5</v>
      </c>
      <c r="CO54" s="33">
        <v>33.1</v>
      </c>
      <c r="CP54" s="33">
        <v>5.4</v>
      </c>
      <c r="CQ54" s="33">
        <v>0</v>
      </c>
      <c r="CR54" s="33">
        <v>0</v>
      </c>
      <c r="CS54" s="33">
        <v>0</v>
      </c>
      <c r="CT54" s="33">
        <v>0</v>
      </c>
      <c r="CU54" s="33">
        <v>1.8</v>
      </c>
      <c r="CV54" s="33">
        <v>0</v>
      </c>
      <c r="CW54" s="33">
        <v>34.799999999999997</v>
      </c>
      <c r="CX54" s="33">
        <v>0.2</v>
      </c>
      <c r="CY54" s="33">
        <v>2.2000000000000002</v>
      </c>
      <c r="CZ54" s="33">
        <v>10.4</v>
      </c>
      <c r="DA54" s="33">
        <v>0.6</v>
      </c>
      <c r="DB54" s="33">
        <v>1.4</v>
      </c>
      <c r="DC54" s="33">
        <v>6.4</v>
      </c>
      <c r="DD54" s="33">
        <v>6.5</v>
      </c>
      <c r="DE54" s="33">
        <v>0</v>
      </c>
      <c r="DF54" s="33">
        <v>0</v>
      </c>
      <c r="DG54" s="33">
        <v>0.4</v>
      </c>
      <c r="DH54" s="33">
        <v>85</v>
      </c>
      <c r="DI54" s="33">
        <v>47.2</v>
      </c>
      <c r="DJ54" s="33">
        <v>0</v>
      </c>
      <c r="DK54" s="33">
        <v>0</v>
      </c>
      <c r="DL54" s="33">
        <v>0</v>
      </c>
      <c r="DM54" s="33">
        <v>0</v>
      </c>
      <c r="DN54" s="33">
        <v>0</v>
      </c>
      <c r="DO54" s="33">
        <v>0</v>
      </c>
      <c r="DP54" s="33">
        <v>0</v>
      </c>
      <c r="DQ54" s="33">
        <v>2.6</v>
      </c>
      <c r="DR54" s="33">
        <v>4.5999999999999996</v>
      </c>
      <c r="DS54" s="33">
        <v>24.6</v>
      </c>
      <c r="DT54" s="33">
        <v>37</v>
      </c>
      <c r="DU54" s="33">
        <v>0.6</v>
      </c>
      <c r="DV54" s="33">
        <v>0</v>
      </c>
      <c r="DW54" s="33" t="s">
        <v>102</v>
      </c>
      <c r="DX54" s="33">
        <v>0</v>
      </c>
      <c r="DY54" s="33">
        <v>13.6</v>
      </c>
      <c r="DZ54" s="33" t="s">
        <v>102</v>
      </c>
      <c r="EA54" s="33">
        <v>2.2000000000000002</v>
      </c>
      <c r="EB54" s="33">
        <v>1</v>
      </c>
      <c r="EC54" s="33">
        <v>9.4</v>
      </c>
      <c r="ED54" s="33">
        <v>0</v>
      </c>
      <c r="EE54" s="33">
        <v>0</v>
      </c>
      <c r="EF54" s="33">
        <v>0</v>
      </c>
      <c r="EG54" s="33">
        <v>0</v>
      </c>
      <c r="EH54" s="33">
        <v>0</v>
      </c>
      <c r="EI54" s="33">
        <v>0</v>
      </c>
      <c r="EJ54" s="33">
        <v>0</v>
      </c>
      <c r="EK54" s="33">
        <v>0</v>
      </c>
      <c r="EL54" s="33">
        <v>0</v>
      </c>
      <c r="EM54" s="33">
        <v>0</v>
      </c>
      <c r="EN54" s="33">
        <v>0.5</v>
      </c>
      <c r="EO54" s="33">
        <v>3.6</v>
      </c>
      <c r="EP54" s="33">
        <v>1.5</v>
      </c>
      <c r="EQ54" s="33">
        <v>0</v>
      </c>
      <c r="ER54" s="33">
        <v>0</v>
      </c>
      <c r="ES54" s="33">
        <v>0</v>
      </c>
      <c r="ET54" s="33">
        <v>0</v>
      </c>
      <c r="EU54" s="33">
        <v>10.4</v>
      </c>
      <c r="EV54" s="33">
        <v>15</v>
      </c>
      <c r="EW54" s="33">
        <v>120.1</v>
      </c>
      <c r="EX54" s="33">
        <v>0.2</v>
      </c>
      <c r="EY54" s="33">
        <v>0</v>
      </c>
      <c r="EZ54" s="33">
        <v>0</v>
      </c>
      <c r="FA54" s="33">
        <v>0</v>
      </c>
      <c r="FB54" s="33">
        <v>0</v>
      </c>
    </row>
    <row r="55" spans="1:158" ht="17.25" customHeight="1" x14ac:dyDescent="0.2">
      <c r="A55" s="57">
        <v>53</v>
      </c>
      <c r="B55" s="42"/>
      <c r="C55" s="58"/>
      <c r="D55" s="50"/>
      <c r="E55" s="31" t="s">
        <v>103</v>
      </c>
      <c r="F55" s="32">
        <v>0</v>
      </c>
      <c r="G55" s="33">
        <v>2</v>
      </c>
      <c r="H55" s="33">
        <v>0</v>
      </c>
      <c r="I55" s="33">
        <v>0</v>
      </c>
      <c r="J55" s="33">
        <v>4.5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16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6.5</v>
      </c>
      <c r="AD55" s="33">
        <v>0</v>
      </c>
      <c r="AE55" s="33">
        <v>0</v>
      </c>
      <c r="AF55" s="33">
        <v>0</v>
      </c>
      <c r="AG55" s="33">
        <v>3</v>
      </c>
      <c r="AH55" s="33">
        <v>24</v>
      </c>
      <c r="AI55" s="33">
        <v>6.5</v>
      </c>
      <c r="AJ55" s="33">
        <v>2.5</v>
      </c>
      <c r="AK55" s="33">
        <v>21.5</v>
      </c>
      <c r="AL55" s="33">
        <v>8</v>
      </c>
      <c r="AM55" s="33">
        <v>20.5</v>
      </c>
      <c r="AN55" s="33">
        <v>8</v>
      </c>
      <c r="AO55" s="33">
        <v>0</v>
      </c>
      <c r="AP55" s="33">
        <v>0</v>
      </c>
      <c r="AQ55" s="33">
        <v>3.5</v>
      </c>
      <c r="AR55" s="33">
        <v>0</v>
      </c>
      <c r="AS55" s="33">
        <v>0</v>
      </c>
      <c r="AT55" s="33">
        <v>0</v>
      </c>
      <c r="AU55" s="33">
        <v>107.5</v>
      </c>
      <c r="AV55" s="33">
        <v>6</v>
      </c>
      <c r="AW55" s="33">
        <v>0</v>
      </c>
      <c r="AX55" s="33">
        <v>6</v>
      </c>
      <c r="AY55" s="33">
        <v>14</v>
      </c>
      <c r="AZ55" s="33">
        <v>7</v>
      </c>
      <c r="BA55" s="33">
        <v>9.5</v>
      </c>
      <c r="BB55" s="33">
        <v>0</v>
      </c>
      <c r="BC55" s="33">
        <v>6</v>
      </c>
      <c r="BD55" s="33">
        <v>0</v>
      </c>
      <c r="BE55" s="33">
        <v>11</v>
      </c>
      <c r="BF55" s="33">
        <v>7.5</v>
      </c>
      <c r="BG55" s="33">
        <v>9</v>
      </c>
      <c r="BH55" s="33">
        <v>0</v>
      </c>
      <c r="BI55" s="33">
        <v>32</v>
      </c>
      <c r="BJ55" s="33">
        <v>0</v>
      </c>
      <c r="BK55" s="33">
        <v>10</v>
      </c>
      <c r="BL55" s="33">
        <v>28</v>
      </c>
      <c r="BM55" s="33">
        <v>35.5</v>
      </c>
      <c r="BN55" s="33">
        <v>0</v>
      </c>
      <c r="BO55" s="33">
        <v>69</v>
      </c>
      <c r="BP55" s="33">
        <v>62.5</v>
      </c>
      <c r="BQ55" s="33">
        <v>13</v>
      </c>
      <c r="BR55" s="33">
        <v>10</v>
      </c>
      <c r="BS55" s="33">
        <v>42</v>
      </c>
      <c r="BT55" s="33">
        <v>0</v>
      </c>
      <c r="BU55" s="33">
        <v>0</v>
      </c>
      <c r="BV55" s="33">
        <v>4</v>
      </c>
      <c r="BW55" s="33">
        <v>0</v>
      </c>
      <c r="BX55" s="33">
        <v>6</v>
      </c>
      <c r="BY55" s="33">
        <v>14</v>
      </c>
      <c r="BZ55" s="33">
        <v>8</v>
      </c>
      <c r="CA55" s="33">
        <v>0</v>
      </c>
      <c r="CB55" s="33">
        <v>0</v>
      </c>
      <c r="CC55" s="33">
        <v>4</v>
      </c>
      <c r="CD55" s="33">
        <v>12</v>
      </c>
      <c r="CE55" s="33">
        <v>3</v>
      </c>
      <c r="CF55" s="33">
        <v>0</v>
      </c>
      <c r="CG55" s="33">
        <v>26</v>
      </c>
      <c r="CH55" s="33">
        <v>2</v>
      </c>
      <c r="CI55" s="33">
        <v>0</v>
      </c>
      <c r="CJ55" s="33">
        <v>3.5</v>
      </c>
      <c r="CK55" s="33">
        <v>30.5</v>
      </c>
      <c r="CL55" s="33">
        <v>47</v>
      </c>
      <c r="CM55" s="33">
        <v>3</v>
      </c>
      <c r="CN55" s="33">
        <v>7</v>
      </c>
      <c r="CO55" s="33">
        <v>19</v>
      </c>
      <c r="CP55" s="33">
        <v>14</v>
      </c>
      <c r="CQ55" s="33">
        <v>0</v>
      </c>
      <c r="CR55" s="33">
        <v>0</v>
      </c>
      <c r="CS55" s="33">
        <v>0</v>
      </c>
      <c r="CT55" s="33">
        <v>0</v>
      </c>
      <c r="CU55" s="33">
        <v>2</v>
      </c>
      <c r="CV55" s="33">
        <v>0</v>
      </c>
      <c r="CW55" s="33">
        <v>1</v>
      </c>
      <c r="CX55" s="33">
        <v>0</v>
      </c>
      <c r="CY55" s="33">
        <v>0</v>
      </c>
      <c r="CZ55" s="33">
        <v>2</v>
      </c>
      <c r="DA55" s="33">
        <v>0</v>
      </c>
      <c r="DB55" s="33">
        <v>0</v>
      </c>
      <c r="DC55" s="33">
        <v>3</v>
      </c>
      <c r="DD55" s="33">
        <v>17</v>
      </c>
      <c r="DE55" s="33">
        <v>0</v>
      </c>
      <c r="DF55" s="33">
        <v>0</v>
      </c>
      <c r="DG55" s="33">
        <v>65</v>
      </c>
      <c r="DH55" s="33">
        <v>47</v>
      </c>
      <c r="DI55" s="33">
        <v>67.5</v>
      </c>
      <c r="DJ55" s="33">
        <v>4</v>
      </c>
      <c r="DK55" s="33">
        <v>0</v>
      </c>
      <c r="DL55" s="33">
        <v>0</v>
      </c>
      <c r="DM55" s="33">
        <v>0</v>
      </c>
      <c r="DN55" s="33">
        <v>0</v>
      </c>
      <c r="DO55" s="33">
        <v>0</v>
      </c>
      <c r="DP55" s="33">
        <v>0</v>
      </c>
      <c r="DQ55" s="33">
        <v>6.5</v>
      </c>
      <c r="DR55" s="33">
        <v>0</v>
      </c>
      <c r="DS55" s="33">
        <v>30</v>
      </c>
      <c r="DT55" s="33">
        <v>62</v>
      </c>
      <c r="DU55" s="33">
        <v>2</v>
      </c>
      <c r="DV55" s="33">
        <v>0</v>
      </c>
      <c r="DW55" s="33">
        <v>0</v>
      </c>
      <c r="DX55" s="33">
        <v>0</v>
      </c>
      <c r="DY55" s="33">
        <v>12</v>
      </c>
      <c r="DZ55" s="33">
        <v>0</v>
      </c>
      <c r="EA55" s="33">
        <v>5</v>
      </c>
      <c r="EB55" s="33">
        <v>7</v>
      </c>
      <c r="EC55" s="33">
        <v>12</v>
      </c>
      <c r="ED55" s="33">
        <v>0</v>
      </c>
      <c r="EE55" s="33">
        <v>0</v>
      </c>
      <c r="EF55" s="33">
        <v>0</v>
      </c>
      <c r="EG55" s="33">
        <v>10</v>
      </c>
      <c r="EH55" s="33">
        <v>2</v>
      </c>
      <c r="EI55" s="33">
        <v>0</v>
      </c>
      <c r="EJ55" s="33">
        <v>0</v>
      </c>
      <c r="EK55" s="33">
        <v>0</v>
      </c>
      <c r="EL55" s="33">
        <v>0</v>
      </c>
      <c r="EM55" s="33">
        <v>0</v>
      </c>
      <c r="EN55" s="33">
        <v>0</v>
      </c>
      <c r="EO55" s="33">
        <v>3</v>
      </c>
      <c r="EP55" s="33">
        <v>6</v>
      </c>
      <c r="EQ55" s="33">
        <v>0</v>
      </c>
      <c r="ER55" s="33">
        <v>0</v>
      </c>
      <c r="ES55" s="33">
        <v>0</v>
      </c>
      <c r="ET55" s="33">
        <v>0</v>
      </c>
      <c r="EU55" s="33">
        <v>10</v>
      </c>
      <c r="EV55" s="33">
        <v>15.5</v>
      </c>
      <c r="EW55" s="33">
        <v>107</v>
      </c>
      <c r="EX55" s="33">
        <v>9.5</v>
      </c>
      <c r="EY55" s="33">
        <v>0</v>
      </c>
      <c r="EZ55" s="33">
        <v>0</v>
      </c>
      <c r="FA55" s="33">
        <v>0</v>
      </c>
      <c r="FB55" s="33">
        <v>0</v>
      </c>
    </row>
    <row r="56" spans="1:158" ht="17.25" customHeight="1" x14ac:dyDescent="0.2">
      <c r="A56" s="57">
        <v>54</v>
      </c>
      <c r="B56" s="42"/>
      <c r="C56" s="53"/>
      <c r="D56" s="51"/>
      <c r="E56" s="31" t="s">
        <v>104</v>
      </c>
      <c r="F56" s="32">
        <v>2.5</v>
      </c>
      <c r="G56" s="33">
        <v>0</v>
      </c>
      <c r="H56" s="33">
        <v>0</v>
      </c>
      <c r="I56" s="33">
        <v>0</v>
      </c>
      <c r="J56" s="33">
        <v>5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4</v>
      </c>
      <c r="AA56" s="33">
        <v>0</v>
      </c>
      <c r="AB56" s="33">
        <v>14.25</v>
      </c>
      <c r="AC56" s="33">
        <v>4</v>
      </c>
      <c r="AD56" s="33">
        <v>0</v>
      </c>
      <c r="AE56" s="33">
        <v>0</v>
      </c>
      <c r="AF56" s="33">
        <v>0</v>
      </c>
      <c r="AG56" s="33">
        <v>3.5</v>
      </c>
      <c r="AH56" s="33">
        <v>1.75</v>
      </c>
      <c r="AI56" s="33">
        <v>10.25</v>
      </c>
      <c r="AJ56" s="33">
        <v>4.5</v>
      </c>
      <c r="AK56" s="33">
        <v>9</v>
      </c>
      <c r="AL56" s="33">
        <v>17</v>
      </c>
      <c r="AM56" s="33">
        <v>16.5</v>
      </c>
      <c r="AN56" s="33">
        <v>1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60.5</v>
      </c>
      <c r="AV56" s="33">
        <v>9</v>
      </c>
      <c r="AW56" s="33">
        <v>4</v>
      </c>
      <c r="AX56" s="33">
        <v>6.75</v>
      </c>
      <c r="AY56" s="33">
        <v>10.5</v>
      </c>
      <c r="AZ56" s="33">
        <v>3.75</v>
      </c>
      <c r="BA56" s="33">
        <v>4</v>
      </c>
      <c r="BB56" s="33">
        <v>8.75</v>
      </c>
      <c r="BC56" s="33">
        <v>2.5</v>
      </c>
      <c r="BD56" s="33">
        <v>6.25</v>
      </c>
      <c r="BE56" s="33">
        <v>18</v>
      </c>
      <c r="BF56" s="33">
        <v>19.5</v>
      </c>
      <c r="BG56" s="33">
        <v>1.25</v>
      </c>
      <c r="BH56" s="33">
        <v>0</v>
      </c>
      <c r="BI56" s="33">
        <v>21.5</v>
      </c>
      <c r="BJ56" s="33">
        <v>4.25</v>
      </c>
      <c r="BK56" s="33">
        <v>1.5</v>
      </c>
      <c r="BL56" s="33">
        <v>10.5</v>
      </c>
      <c r="BM56" s="33">
        <v>5.5</v>
      </c>
      <c r="BN56" s="33">
        <v>0</v>
      </c>
      <c r="BO56" s="33">
        <v>13</v>
      </c>
      <c r="BP56" s="33">
        <v>91.5</v>
      </c>
      <c r="BQ56" s="33">
        <v>20</v>
      </c>
      <c r="BR56" s="33">
        <v>0</v>
      </c>
      <c r="BS56" s="33">
        <v>0</v>
      </c>
      <c r="BT56" s="33">
        <v>27.5</v>
      </c>
      <c r="BU56" s="33">
        <v>2.5</v>
      </c>
      <c r="BV56" s="33">
        <v>1.5</v>
      </c>
      <c r="BW56" s="33">
        <v>1.75</v>
      </c>
      <c r="BX56" s="33">
        <v>6.75</v>
      </c>
      <c r="BY56" s="33">
        <v>6</v>
      </c>
      <c r="BZ56" s="33">
        <v>1.5</v>
      </c>
      <c r="CA56" s="33">
        <v>0</v>
      </c>
      <c r="CB56" s="33">
        <v>4.75</v>
      </c>
      <c r="CC56" s="33">
        <v>19.75</v>
      </c>
      <c r="CD56" s="33">
        <v>4.5</v>
      </c>
      <c r="CE56" s="33">
        <v>1</v>
      </c>
      <c r="CF56" s="33">
        <v>5.5</v>
      </c>
      <c r="CG56" s="33">
        <v>39.5</v>
      </c>
      <c r="CH56" s="33">
        <v>5</v>
      </c>
      <c r="CI56" s="33">
        <v>0</v>
      </c>
      <c r="CJ56" s="33">
        <v>9.5</v>
      </c>
      <c r="CK56" s="33">
        <v>3</v>
      </c>
      <c r="CL56" s="33">
        <v>19</v>
      </c>
      <c r="CM56" s="33">
        <v>9</v>
      </c>
      <c r="CN56" s="33">
        <v>10.75</v>
      </c>
      <c r="CO56" s="33">
        <v>101.25</v>
      </c>
      <c r="CP56" s="33">
        <v>6.25</v>
      </c>
      <c r="CQ56" s="33">
        <v>0</v>
      </c>
      <c r="CR56" s="33">
        <v>0</v>
      </c>
      <c r="CS56" s="33">
        <v>0</v>
      </c>
      <c r="CT56" s="33">
        <v>0</v>
      </c>
      <c r="CU56" s="33">
        <v>0</v>
      </c>
      <c r="CV56" s="33">
        <v>0</v>
      </c>
      <c r="CW56" s="33">
        <v>26.75</v>
      </c>
      <c r="CX56" s="33">
        <v>28.75</v>
      </c>
      <c r="CY56" s="33">
        <v>0</v>
      </c>
      <c r="CZ56" s="33">
        <v>0</v>
      </c>
      <c r="DA56" s="33">
        <v>1.25</v>
      </c>
      <c r="DB56" s="33">
        <v>8</v>
      </c>
      <c r="DC56" s="33">
        <v>8</v>
      </c>
      <c r="DD56" s="33">
        <v>2</v>
      </c>
      <c r="DE56" s="33">
        <v>1</v>
      </c>
      <c r="DF56" s="33">
        <v>0</v>
      </c>
      <c r="DG56" s="33">
        <v>37</v>
      </c>
      <c r="DH56" s="33">
        <v>120</v>
      </c>
      <c r="DI56" s="33">
        <v>28</v>
      </c>
      <c r="DJ56" s="33">
        <v>14</v>
      </c>
      <c r="DK56" s="33">
        <v>0</v>
      </c>
      <c r="DL56" s="33">
        <v>0</v>
      </c>
      <c r="DM56" s="33">
        <v>0</v>
      </c>
      <c r="DN56" s="33">
        <v>0</v>
      </c>
      <c r="DO56" s="33">
        <v>0</v>
      </c>
      <c r="DP56" s="33">
        <v>0</v>
      </c>
      <c r="DQ56" s="33">
        <v>0</v>
      </c>
      <c r="DR56" s="33">
        <v>4.25</v>
      </c>
      <c r="DS56" s="33">
        <v>55.25</v>
      </c>
      <c r="DT56" s="33">
        <v>44.5</v>
      </c>
      <c r="DU56" s="33">
        <v>6</v>
      </c>
      <c r="DV56" s="33">
        <v>0</v>
      </c>
      <c r="DW56" s="33">
        <v>0</v>
      </c>
      <c r="DX56" s="33">
        <v>0</v>
      </c>
      <c r="DY56" s="33">
        <v>6</v>
      </c>
      <c r="DZ56" s="33">
        <v>0</v>
      </c>
      <c r="EA56" s="33">
        <v>1.5</v>
      </c>
      <c r="EB56" s="33">
        <v>3.5</v>
      </c>
      <c r="EC56" s="33">
        <v>68</v>
      </c>
      <c r="ED56" s="33">
        <v>0</v>
      </c>
      <c r="EE56" s="33">
        <v>2</v>
      </c>
      <c r="EF56" s="33">
        <v>2.5</v>
      </c>
      <c r="EG56" s="33">
        <v>0</v>
      </c>
      <c r="EH56" s="33">
        <v>1</v>
      </c>
      <c r="EI56" s="33">
        <v>0</v>
      </c>
      <c r="EJ56" s="33">
        <v>0</v>
      </c>
      <c r="EK56" s="33">
        <v>0</v>
      </c>
      <c r="EL56" s="33">
        <v>0</v>
      </c>
      <c r="EM56" s="33">
        <v>0</v>
      </c>
      <c r="EN56" s="33">
        <v>0</v>
      </c>
      <c r="EO56" s="33">
        <v>0</v>
      </c>
      <c r="EP56" s="33">
        <v>0</v>
      </c>
      <c r="EQ56" s="33">
        <v>4.5</v>
      </c>
      <c r="ER56" s="33">
        <v>0</v>
      </c>
      <c r="ES56" s="33">
        <v>0</v>
      </c>
      <c r="ET56" s="33">
        <v>0</v>
      </c>
      <c r="EU56" s="33">
        <v>4.5</v>
      </c>
      <c r="EV56" s="33">
        <v>11.5</v>
      </c>
      <c r="EW56" s="33">
        <v>174.5</v>
      </c>
      <c r="EX56" s="33">
        <v>0</v>
      </c>
      <c r="EY56" s="33">
        <v>0</v>
      </c>
      <c r="EZ56" s="33">
        <v>0</v>
      </c>
      <c r="FA56" s="33">
        <v>0</v>
      </c>
      <c r="FB56" s="33">
        <v>0</v>
      </c>
    </row>
    <row r="57" spans="1:158" ht="17.25" customHeight="1" x14ac:dyDescent="0.2">
      <c r="A57" s="57">
        <v>55</v>
      </c>
      <c r="B57" s="42"/>
      <c r="C57" s="52" t="s">
        <v>105</v>
      </c>
      <c r="D57" s="49">
        <v>1563.6</v>
      </c>
      <c r="E57" s="31" t="s">
        <v>106</v>
      </c>
      <c r="F57" s="32">
        <v>5</v>
      </c>
      <c r="G57" s="33">
        <v>0</v>
      </c>
      <c r="H57" s="33">
        <v>0</v>
      </c>
      <c r="I57" s="33">
        <v>0</v>
      </c>
      <c r="J57" s="33">
        <v>13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1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2</v>
      </c>
      <c r="AA57" s="33">
        <v>0</v>
      </c>
      <c r="AB57" s="33">
        <v>0</v>
      </c>
      <c r="AC57" s="33">
        <v>32</v>
      </c>
      <c r="AD57" s="33">
        <v>0</v>
      </c>
      <c r="AE57" s="33">
        <v>0</v>
      </c>
      <c r="AF57" s="33">
        <v>4</v>
      </c>
      <c r="AG57" s="33">
        <v>4</v>
      </c>
      <c r="AH57" s="33">
        <v>1</v>
      </c>
      <c r="AI57" s="33">
        <v>36</v>
      </c>
      <c r="AJ57" s="33">
        <v>8</v>
      </c>
      <c r="AK57" s="33">
        <v>12</v>
      </c>
      <c r="AL57" s="33">
        <v>27</v>
      </c>
      <c r="AM57" s="33">
        <v>1</v>
      </c>
      <c r="AN57" s="33">
        <v>0</v>
      </c>
      <c r="AO57" s="33">
        <v>1</v>
      </c>
      <c r="AP57" s="33">
        <v>0</v>
      </c>
      <c r="AQ57" s="33">
        <v>6</v>
      </c>
      <c r="AR57" s="33">
        <v>0</v>
      </c>
      <c r="AS57" s="33">
        <v>0</v>
      </c>
      <c r="AT57" s="33">
        <v>0</v>
      </c>
      <c r="AU57" s="33">
        <v>67</v>
      </c>
      <c r="AV57" s="33">
        <v>6</v>
      </c>
      <c r="AW57" s="33">
        <v>7</v>
      </c>
      <c r="AX57" s="33">
        <v>1</v>
      </c>
      <c r="AY57" s="33">
        <v>9</v>
      </c>
      <c r="AZ57" s="33">
        <v>1</v>
      </c>
      <c r="BA57" s="33">
        <v>9</v>
      </c>
      <c r="BB57" s="33">
        <v>0</v>
      </c>
      <c r="BC57" s="33">
        <v>7</v>
      </c>
      <c r="BD57" s="33">
        <v>7</v>
      </c>
      <c r="BE57" s="33">
        <v>28</v>
      </c>
      <c r="BF57" s="33">
        <v>1</v>
      </c>
      <c r="BG57" s="33">
        <v>1</v>
      </c>
      <c r="BH57" s="33">
        <v>0</v>
      </c>
      <c r="BI57" s="33">
        <v>2</v>
      </c>
      <c r="BJ57" s="33">
        <v>15</v>
      </c>
      <c r="BK57" s="33">
        <v>2</v>
      </c>
      <c r="BL57" s="33">
        <v>10</v>
      </c>
      <c r="BM57" s="33">
        <v>41</v>
      </c>
      <c r="BN57" s="33">
        <v>0</v>
      </c>
      <c r="BO57" s="33">
        <v>23</v>
      </c>
      <c r="BP57" s="33">
        <v>21</v>
      </c>
      <c r="BQ57" s="33">
        <v>14</v>
      </c>
      <c r="BR57" s="33">
        <v>0</v>
      </c>
      <c r="BS57" s="33">
        <v>6</v>
      </c>
      <c r="BT57" s="33">
        <v>0</v>
      </c>
      <c r="BU57" s="33">
        <v>6</v>
      </c>
      <c r="BV57" s="33">
        <v>6</v>
      </c>
      <c r="BW57" s="33">
        <v>1</v>
      </c>
      <c r="BX57" s="33">
        <v>2</v>
      </c>
      <c r="BY57" s="33">
        <v>1</v>
      </c>
      <c r="BZ57" s="33">
        <v>0</v>
      </c>
      <c r="CA57" s="33">
        <v>0</v>
      </c>
      <c r="CB57" s="33">
        <v>0</v>
      </c>
      <c r="CC57" s="33">
        <v>12</v>
      </c>
      <c r="CD57" s="33">
        <v>0</v>
      </c>
      <c r="CE57" s="33">
        <v>10</v>
      </c>
      <c r="CF57" s="33">
        <v>0</v>
      </c>
      <c r="CG57" s="33">
        <v>15</v>
      </c>
      <c r="CH57" s="33">
        <v>0</v>
      </c>
      <c r="CI57" s="33">
        <v>2</v>
      </c>
      <c r="CJ57" s="33">
        <v>26</v>
      </c>
      <c r="CK57" s="33">
        <v>6</v>
      </c>
      <c r="CL57" s="33">
        <v>46</v>
      </c>
      <c r="CM57" s="33">
        <v>17</v>
      </c>
      <c r="CN57" s="33">
        <v>25</v>
      </c>
      <c r="CO57" s="33">
        <v>35</v>
      </c>
      <c r="CP57" s="33">
        <v>25</v>
      </c>
      <c r="CQ57" s="33">
        <v>0</v>
      </c>
      <c r="CR57" s="33">
        <v>15</v>
      </c>
      <c r="CS57" s="33">
        <v>3</v>
      </c>
      <c r="CT57" s="33">
        <v>0</v>
      </c>
      <c r="CU57" s="33">
        <v>0</v>
      </c>
      <c r="CV57" s="33">
        <v>0</v>
      </c>
      <c r="CW57" s="33">
        <v>0</v>
      </c>
      <c r="CX57" s="33">
        <v>0</v>
      </c>
      <c r="CY57" s="33">
        <v>0</v>
      </c>
      <c r="CZ57" s="33">
        <v>0</v>
      </c>
      <c r="DA57" s="33">
        <v>0</v>
      </c>
      <c r="DB57" s="33">
        <v>6</v>
      </c>
      <c r="DC57" s="33">
        <v>4</v>
      </c>
      <c r="DD57" s="33">
        <v>2</v>
      </c>
      <c r="DE57" s="33">
        <v>0</v>
      </c>
      <c r="DF57" s="33">
        <v>0</v>
      </c>
      <c r="DG57" s="33">
        <v>40</v>
      </c>
      <c r="DH57" s="33">
        <v>27</v>
      </c>
      <c r="DI57" s="33">
        <v>36</v>
      </c>
      <c r="DJ57" s="33">
        <v>0</v>
      </c>
      <c r="DK57" s="33">
        <v>0</v>
      </c>
      <c r="DL57" s="33">
        <v>0</v>
      </c>
      <c r="DM57" s="33">
        <v>0</v>
      </c>
      <c r="DN57" s="33">
        <v>0</v>
      </c>
      <c r="DO57" s="33">
        <v>0</v>
      </c>
      <c r="DP57" s="33">
        <v>0</v>
      </c>
      <c r="DQ57" s="33">
        <v>0</v>
      </c>
      <c r="DR57" s="33">
        <v>6</v>
      </c>
      <c r="DS57" s="33">
        <v>36</v>
      </c>
      <c r="DT57" s="33">
        <v>26</v>
      </c>
      <c r="DU57" s="33">
        <v>6</v>
      </c>
      <c r="DV57" s="33">
        <v>0</v>
      </c>
      <c r="DW57" s="33">
        <v>0</v>
      </c>
      <c r="DX57" s="33">
        <v>0</v>
      </c>
      <c r="DY57" s="33">
        <v>18</v>
      </c>
      <c r="DZ57" s="33">
        <v>0</v>
      </c>
      <c r="EA57" s="33">
        <v>14</v>
      </c>
      <c r="EB57" s="33">
        <v>8</v>
      </c>
      <c r="EC57" s="33">
        <v>16</v>
      </c>
      <c r="ED57" s="33">
        <v>0</v>
      </c>
      <c r="EE57" s="33">
        <v>0</v>
      </c>
      <c r="EF57" s="33">
        <v>3</v>
      </c>
      <c r="EG57" s="33">
        <v>0</v>
      </c>
      <c r="EH57" s="33">
        <v>0</v>
      </c>
      <c r="EI57" s="33">
        <v>0</v>
      </c>
      <c r="EJ57" s="33">
        <v>0</v>
      </c>
      <c r="EK57" s="33">
        <v>0</v>
      </c>
      <c r="EL57" s="33">
        <v>0</v>
      </c>
      <c r="EM57" s="33">
        <v>0</v>
      </c>
      <c r="EN57" s="33">
        <v>10</v>
      </c>
      <c r="EO57" s="33">
        <v>0</v>
      </c>
      <c r="EP57" s="33">
        <v>0</v>
      </c>
      <c r="EQ57" s="33">
        <v>0</v>
      </c>
      <c r="ER57" s="33">
        <v>0</v>
      </c>
      <c r="ES57" s="33">
        <v>0</v>
      </c>
      <c r="ET57" s="33">
        <v>0</v>
      </c>
      <c r="EU57" s="33">
        <v>4</v>
      </c>
      <c r="EV57" s="33">
        <v>22</v>
      </c>
      <c r="EW57" s="33">
        <v>42</v>
      </c>
      <c r="EX57" s="33">
        <v>1</v>
      </c>
      <c r="EY57" s="33">
        <v>0</v>
      </c>
      <c r="EZ57" s="33">
        <v>0</v>
      </c>
      <c r="FA57" s="33">
        <v>0</v>
      </c>
      <c r="FB57" s="33">
        <v>0</v>
      </c>
    </row>
    <row r="58" spans="1:158" ht="17.25" customHeight="1" x14ac:dyDescent="0.2">
      <c r="A58" s="57">
        <v>56</v>
      </c>
      <c r="B58" s="45"/>
      <c r="C58" s="53"/>
      <c r="D58" s="51"/>
      <c r="E58" s="31" t="s">
        <v>107</v>
      </c>
      <c r="F58" s="32">
        <v>8</v>
      </c>
      <c r="G58" s="33">
        <v>0</v>
      </c>
      <c r="H58" s="33">
        <v>0</v>
      </c>
      <c r="I58" s="33">
        <v>0</v>
      </c>
      <c r="J58" s="33">
        <v>2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1</v>
      </c>
      <c r="AA58" s="33">
        <v>0</v>
      </c>
      <c r="AB58" s="33">
        <v>0</v>
      </c>
      <c r="AC58" s="33">
        <v>8</v>
      </c>
      <c r="AD58" s="33">
        <v>2</v>
      </c>
      <c r="AE58" s="33">
        <v>0</v>
      </c>
      <c r="AF58" s="33">
        <v>0</v>
      </c>
      <c r="AG58" s="33">
        <v>5</v>
      </c>
      <c r="AH58" s="33">
        <v>2</v>
      </c>
      <c r="AI58" s="33">
        <v>6</v>
      </c>
      <c r="AJ58" s="33">
        <v>29</v>
      </c>
      <c r="AK58" s="33">
        <v>5</v>
      </c>
      <c r="AL58" s="33">
        <v>25</v>
      </c>
      <c r="AM58" s="33">
        <v>2</v>
      </c>
      <c r="AN58" s="33">
        <v>0</v>
      </c>
      <c r="AO58" s="33">
        <v>6</v>
      </c>
      <c r="AP58" s="33">
        <v>0</v>
      </c>
      <c r="AQ58" s="33">
        <v>1</v>
      </c>
      <c r="AR58" s="33">
        <v>0</v>
      </c>
      <c r="AS58" s="33">
        <v>4</v>
      </c>
      <c r="AT58" s="33">
        <v>0</v>
      </c>
      <c r="AU58" s="33">
        <v>32</v>
      </c>
      <c r="AV58" s="33">
        <v>6</v>
      </c>
      <c r="AW58" s="33">
        <v>0</v>
      </c>
      <c r="AX58" s="33">
        <v>17</v>
      </c>
      <c r="AY58" s="33">
        <v>11</v>
      </c>
      <c r="AZ58" s="33">
        <v>13</v>
      </c>
      <c r="BA58" s="33">
        <v>17</v>
      </c>
      <c r="BB58" s="33">
        <v>0</v>
      </c>
      <c r="BC58" s="33">
        <v>9</v>
      </c>
      <c r="BD58" s="33">
        <v>0</v>
      </c>
      <c r="BE58" s="33">
        <v>31</v>
      </c>
      <c r="BF58" s="33">
        <v>5</v>
      </c>
      <c r="BG58" s="33">
        <v>0</v>
      </c>
      <c r="BH58" s="33">
        <v>0</v>
      </c>
      <c r="BI58" s="33">
        <v>14</v>
      </c>
      <c r="BJ58" s="33">
        <v>4</v>
      </c>
      <c r="BK58" s="33">
        <v>11</v>
      </c>
      <c r="BL58" s="33">
        <v>5</v>
      </c>
      <c r="BM58" s="33">
        <v>31</v>
      </c>
      <c r="BN58" s="33">
        <v>5</v>
      </c>
      <c r="BO58" s="33">
        <v>6</v>
      </c>
      <c r="BP58" s="33">
        <v>64</v>
      </c>
      <c r="BQ58" s="33">
        <v>19</v>
      </c>
      <c r="BR58" s="33">
        <v>2</v>
      </c>
      <c r="BS58" s="33">
        <v>3</v>
      </c>
      <c r="BT58" s="33">
        <v>0</v>
      </c>
      <c r="BU58" s="33">
        <v>4</v>
      </c>
      <c r="BV58" s="33">
        <v>19</v>
      </c>
      <c r="BW58" s="33">
        <v>0</v>
      </c>
      <c r="BX58" s="33">
        <v>0</v>
      </c>
      <c r="BY58" s="33">
        <v>2</v>
      </c>
      <c r="BZ58" s="33">
        <v>1</v>
      </c>
      <c r="CA58" s="33">
        <v>0</v>
      </c>
      <c r="CB58" s="33">
        <v>7</v>
      </c>
      <c r="CC58" s="33">
        <v>30</v>
      </c>
      <c r="CD58" s="33">
        <v>3</v>
      </c>
      <c r="CE58" s="33">
        <v>0</v>
      </c>
      <c r="CF58" s="33">
        <v>0</v>
      </c>
      <c r="CG58" s="33">
        <v>24</v>
      </c>
      <c r="CH58" s="33">
        <v>8</v>
      </c>
      <c r="CI58" s="33">
        <v>7</v>
      </c>
      <c r="CJ58" s="33">
        <v>18</v>
      </c>
      <c r="CK58" s="33">
        <v>37</v>
      </c>
      <c r="CL58" s="33">
        <v>48</v>
      </c>
      <c r="CM58" s="33">
        <v>24</v>
      </c>
      <c r="CN58" s="33">
        <v>38</v>
      </c>
      <c r="CO58" s="33">
        <v>36</v>
      </c>
      <c r="CP58" s="33">
        <v>4</v>
      </c>
      <c r="CQ58" s="33">
        <v>0</v>
      </c>
      <c r="CR58" s="33">
        <v>0</v>
      </c>
      <c r="CS58" s="33">
        <v>0</v>
      </c>
      <c r="CT58" s="33">
        <v>0</v>
      </c>
      <c r="CU58" s="33">
        <v>9</v>
      </c>
      <c r="CV58" s="33">
        <v>0</v>
      </c>
      <c r="CW58" s="33">
        <v>0</v>
      </c>
      <c r="CX58" s="33">
        <v>10</v>
      </c>
      <c r="CY58" s="33">
        <v>0</v>
      </c>
      <c r="CZ58" s="33">
        <v>0</v>
      </c>
      <c r="DA58" s="33">
        <v>7</v>
      </c>
      <c r="DB58" s="33">
        <v>3</v>
      </c>
      <c r="DC58" s="33">
        <v>14</v>
      </c>
      <c r="DD58" s="33">
        <v>7</v>
      </c>
      <c r="DE58" s="33">
        <v>0</v>
      </c>
      <c r="DF58" s="33">
        <v>0</v>
      </c>
      <c r="DG58" s="33">
        <v>28</v>
      </c>
      <c r="DH58" s="33">
        <v>80</v>
      </c>
      <c r="DI58" s="33">
        <v>20</v>
      </c>
      <c r="DJ58" s="33">
        <v>2</v>
      </c>
      <c r="DK58" s="33">
        <v>0</v>
      </c>
      <c r="DL58" s="33">
        <v>0</v>
      </c>
      <c r="DM58" s="33">
        <v>0</v>
      </c>
      <c r="DN58" s="33">
        <v>0</v>
      </c>
      <c r="DO58" s="33">
        <v>0</v>
      </c>
      <c r="DP58" s="33">
        <v>0</v>
      </c>
      <c r="DQ58" s="33">
        <v>0</v>
      </c>
      <c r="DR58" s="33">
        <v>11</v>
      </c>
      <c r="DS58" s="33">
        <v>67</v>
      </c>
      <c r="DT58" s="33">
        <v>24</v>
      </c>
      <c r="DU58" s="33">
        <v>9</v>
      </c>
      <c r="DV58" s="33">
        <v>0</v>
      </c>
      <c r="DW58" s="33">
        <v>0</v>
      </c>
      <c r="DX58" s="33">
        <v>0</v>
      </c>
      <c r="DY58" s="33">
        <v>22</v>
      </c>
      <c r="DZ58" s="33">
        <v>0</v>
      </c>
      <c r="EA58" s="33">
        <v>10</v>
      </c>
      <c r="EB58" s="33">
        <v>12</v>
      </c>
      <c r="EC58" s="33">
        <v>100</v>
      </c>
      <c r="ED58" s="33">
        <v>0</v>
      </c>
      <c r="EE58" s="33">
        <v>29</v>
      </c>
      <c r="EF58" s="33">
        <v>4</v>
      </c>
      <c r="EG58" s="33">
        <v>0</v>
      </c>
      <c r="EH58" s="33">
        <v>0</v>
      </c>
      <c r="EI58" s="33">
        <v>0</v>
      </c>
      <c r="EJ58" s="33">
        <v>0</v>
      </c>
      <c r="EK58" s="33">
        <v>0</v>
      </c>
      <c r="EL58" s="33">
        <v>0</v>
      </c>
      <c r="EM58" s="33">
        <v>0</v>
      </c>
      <c r="EN58" s="33">
        <v>0</v>
      </c>
      <c r="EO58" s="33">
        <v>0</v>
      </c>
      <c r="EP58" s="33">
        <v>1</v>
      </c>
      <c r="EQ58" s="33">
        <v>4</v>
      </c>
      <c r="ER58" s="33">
        <v>0</v>
      </c>
      <c r="ES58" s="33">
        <v>0</v>
      </c>
      <c r="ET58" s="33">
        <v>0</v>
      </c>
      <c r="EU58" s="33">
        <v>8</v>
      </c>
      <c r="EV58" s="33">
        <v>33</v>
      </c>
      <c r="EW58" s="33">
        <v>97</v>
      </c>
      <c r="EX58" s="33">
        <v>0</v>
      </c>
      <c r="EY58" s="33">
        <v>0</v>
      </c>
      <c r="EZ58" s="33">
        <v>0</v>
      </c>
      <c r="FA58" s="33">
        <v>0</v>
      </c>
      <c r="FB58" s="33">
        <v>0</v>
      </c>
    </row>
    <row r="59" spans="1:158" ht="17.25" customHeight="1" x14ac:dyDescent="0.2">
      <c r="A59" s="57">
        <v>57</v>
      </c>
      <c r="B59" s="41" t="s">
        <v>108</v>
      </c>
      <c r="C59" s="52" t="s">
        <v>91</v>
      </c>
      <c r="D59" s="49">
        <v>1533.9</v>
      </c>
      <c r="E59" s="31" t="s">
        <v>34</v>
      </c>
      <c r="F59" s="32">
        <v>0</v>
      </c>
      <c r="G59" s="33">
        <v>6</v>
      </c>
      <c r="H59" s="33">
        <v>0</v>
      </c>
      <c r="I59" s="33">
        <v>0</v>
      </c>
      <c r="J59" s="33">
        <v>0</v>
      </c>
      <c r="K59" s="33">
        <v>20.6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3.2</v>
      </c>
      <c r="R59" s="33">
        <v>0</v>
      </c>
      <c r="S59" s="33">
        <v>0</v>
      </c>
      <c r="T59" s="33">
        <v>0</v>
      </c>
      <c r="U59" s="33">
        <v>36.6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33">
        <v>2.4</v>
      </c>
      <c r="AH59" s="33">
        <v>0</v>
      </c>
      <c r="AI59" s="33">
        <v>8.1999999999999993</v>
      </c>
      <c r="AJ59" s="33">
        <v>2</v>
      </c>
      <c r="AK59" s="33">
        <v>12.4</v>
      </c>
      <c r="AL59" s="33">
        <v>2.8</v>
      </c>
      <c r="AM59" s="33">
        <v>41.2</v>
      </c>
      <c r="AN59" s="33">
        <v>0</v>
      </c>
      <c r="AO59" s="33">
        <v>59.8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51.4</v>
      </c>
      <c r="AV59" s="33">
        <v>0</v>
      </c>
      <c r="AW59" s="33">
        <v>53.6</v>
      </c>
      <c r="AX59" s="33">
        <v>1</v>
      </c>
      <c r="AY59" s="33">
        <v>1.8</v>
      </c>
      <c r="AZ59" s="33">
        <v>8.8000000000000007</v>
      </c>
      <c r="BA59" s="33">
        <v>7.4</v>
      </c>
      <c r="BB59" s="33">
        <v>20.399999999999999</v>
      </c>
      <c r="BC59" s="33">
        <v>6</v>
      </c>
      <c r="BD59" s="33">
        <v>24.8</v>
      </c>
      <c r="BE59" s="33">
        <v>11.8</v>
      </c>
      <c r="BF59" s="33">
        <v>37</v>
      </c>
      <c r="BG59" s="33">
        <v>85.4</v>
      </c>
      <c r="BH59" s="33">
        <v>17.8</v>
      </c>
      <c r="BI59" s="33">
        <v>16.399999999999999</v>
      </c>
      <c r="BJ59" s="33">
        <v>58.6</v>
      </c>
      <c r="BK59" s="33">
        <v>13.8</v>
      </c>
      <c r="BL59" s="33">
        <v>1</v>
      </c>
      <c r="BM59" s="33">
        <v>9</v>
      </c>
      <c r="BN59" s="33">
        <v>0</v>
      </c>
      <c r="BO59" s="33">
        <v>15.4</v>
      </c>
      <c r="BP59" s="33">
        <v>118.2</v>
      </c>
      <c r="BQ59" s="33">
        <v>17.600000000000001</v>
      </c>
      <c r="BR59" s="33">
        <v>11.2</v>
      </c>
      <c r="BS59" s="33">
        <v>1.6</v>
      </c>
      <c r="BT59" s="33">
        <v>36.4</v>
      </c>
      <c r="BU59" s="33">
        <v>30</v>
      </c>
      <c r="BV59" s="33">
        <v>2.2000000000000002</v>
      </c>
      <c r="BW59" s="33">
        <v>1.6</v>
      </c>
      <c r="BX59" s="33">
        <v>1.8</v>
      </c>
      <c r="BY59" s="33">
        <v>44.4</v>
      </c>
      <c r="BZ59" s="33">
        <v>8.6</v>
      </c>
      <c r="CA59" s="33">
        <v>0</v>
      </c>
      <c r="CB59" s="33">
        <v>0</v>
      </c>
      <c r="CC59" s="33">
        <v>0</v>
      </c>
      <c r="CD59" s="33">
        <v>3.2</v>
      </c>
      <c r="CE59" s="33">
        <v>1.4</v>
      </c>
      <c r="CF59" s="33">
        <v>2.4</v>
      </c>
      <c r="CG59" s="33">
        <v>10</v>
      </c>
      <c r="CH59" s="33">
        <v>5.2</v>
      </c>
      <c r="CI59" s="33">
        <v>4.2</v>
      </c>
      <c r="CJ59" s="33">
        <v>0</v>
      </c>
      <c r="CK59" s="33">
        <v>49.4</v>
      </c>
      <c r="CL59" s="33">
        <v>30</v>
      </c>
      <c r="CM59" s="33">
        <v>4.8</v>
      </c>
      <c r="CN59" s="33">
        <v>63.2</v>
      </c>
      <c r="CO59" s="33">
        <v>127.4</v>
      </c>
      <c r="CP59" s="33">
        <v>14</v>
      </c>
      <c r="CQ59" s="33">
        <v>0</v>
      </c>
      <c r="CR59" s="33">
        <v>6.6</v>
      </c>
      <c r="CS59" s="33">
        <v>11</v>
      </c>
      <c r="CT59" s="33">
        <v>2.4</v>
      </c>
      <c r="CU59" s="33">
        <v>7.8</v>
      </c>
      <c r="CV59" s="33">
        <v>0</v>
      </c>
      <c r="CW59" s="33">
        <v>0</v>
      </c>
      <c r="CX59" s="33">
        <v>0</v>
      </c>
      <c r="CY59" s="33">
        <v>0</v>
      </c>
      <c r="CZ59" s="33">
        <v>0</v>
      </c>
      <c r="DA59" s="33">
        <v>37.200000000000003</v>
      </c>
      <c r="DB59" s="33">
        <v>3.6</v>
      </c>
      <c r="DC59" s="33">
        <v>13.6</v>
      </c>
      <c r="DD59" s="33">
        <v>2.6</v>
      </c>
      <c r="DE59" s="33">
        <v>3.6</v>
      </c>
      <c r="DF59" s="33">
        <v>0</v>
      </c>
      <c r="DG59" s="33">
        <v>36.200000000000003</v>
      </c>
      <c r="DH59" s="33">
        <v>130</v>
      </c>
      <c r="DI59" s="33">
        <v>104.4</v>
      </c>
      <c r="DJ59" s="33">
        <v>44</v>
      </c>
      <c r="DK59" s="33">
        <v>0</v>
      </c>
      <c r="DL59" s="33">
        <v>0</v>
      </c>
      <c r="DM59" s="33">
        <v>0</v>
      </c>
      <c r="DN59" s="33">
        <v>0</v>
      </c>
      <c r="DO59" s="33">
        <v>13</v>
      </c>
      <c r="DP59" s="33">
        <v>0</v>
      </c>
      <c r="DQ59" s="33">
        <v>9.6</v>
      </c>
      <c r="DR59" s="33">
        <v>34.4</v>
      </c>
      <c r="DS59" s="33">
        <v>86.2</v>
      </c>
      <c r="DT59" s="33">
        <v>6.8</v>
      </c>
      <c r="DU59" s="33">
        <v>5.2</v>
      </c>
      <c r="DV59" s="33">
        <v>0</v>
      </c>
      <c r="DW59" s="33">
        <v>0</v>
      </c>
      <c r="DX59" s="33">
        <v>0</v>
      </c>
      <c r="DY59" s="33">
        <v>0</v>
      </c>
      <c r="DZ59" s="33">
        <v>0</v>
      </c>
      <c r="EA59" s="33">
        <v>16.8</v>
      </c>
      <c r="EB59" s="33">
        <v>50</v>
      </c>
      <c r="EC59" s="33">
        <v>87.2</v>
      </c>
      <c r="ED59" s="33">
        <v>0</v>
      </c>
      <c r="EE59" s="33">
        <v>0</v>
      </c>
      <c r="EF59" s="33">
        <v>0</v>
      </c>
      <c r="EG59" s="33">
        <v>0</v>
      </c>
      <c r="EH59" s="33">
        <v>0</v>
      </c>
      <c r="EI59" s="33">
        <v>0</v>
      </c>
      <c r="EJ59" s="33">
        <v>0</v>
      </c>
      <c r="EK59" s="33">
        <v>0</v>
      </c>
      <c r="EL59" s="33">
        <v>0</v>
      </c>
      <c r="EM59" s="33">
        <v>0</v>
      </c>
      <c r="EN59" s="33">
        <v>0</v>
      </c>
      <c r="EO59" s="33">
        <v>16.2</v>
      </c>
      <c r="EP59" s="33">
        <v>0</v>
      </c>
      <c r="EQ59" s="33">
        <v>0</v>
      </c>
      <c r="ER59" s="33">
        <v>0</v>
      </c>
      <c r="ES59" s="33">
        <v>0</v>
      </c>
      <c r="ET59" s="33">
        <v>0</v>
      </c>
      <c r="EU59" s="33">
        <v>6.6</v>
      </c>
      <c r="EV59" s="33">
        <v>16.600000000000001</v>
      </c>
      <c r="EW59" s="33">
        <v>73.400000000000006</v>
      </c>
      <c r="EX59" s="33">
        <v>14.6</v>
      </c>
      <c r="EY59" s="33">
        <v>4.2</v>
      </c>
      <c r="EZ59" s="33">
        <v>0</v>
      </c>
      <c r="FA59" s="33">
        <v>0</v>
      </c>
      <c r="FB59" s="33">
        <v>0</v>
      </c>
    </row>
    <row r="60" spans="1:158" ht="17.25" customHeight="1" x14ac:dyDescent="0.2">
      <c r="A60" s="57">
        <v>58</v>
      </c>
      <c r="B60" s="42"/>
      <c r="C60" s="53"/>
      <c r="D60" s="51"/>
      <c r="E60" s="31" t="s">
        <v>109</v>
      </c>
      <c r="F60" s="32">
        <v>0</v>
      </c>
      <c r="G60" s="33">
        <v>3.3</v>
      </c>
      <c r="H60" s="33">
        <v>0</v>
      </c>
      <c r="I60" s="33">
        <v>0</v>
      </c>
      <c r="J60" s="33">
        <v>13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19</v>
      </c>
      <c r="R60" s="33">
        <v>14.2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17.100000000000001</v>
      </c>
      <c r="AH60" s="33">
        <v>9.3000000000000007</v>
      </c>
      <c r="AI60" s="33">
        <v>0</v>
      </c>
      <c r="AJ60" s="33">
        <v>3.2</v>
      </c>
      <c r="AK60" s="33">
        <v>11</v>
      </c>
      <c r="AL60" s="33">
        <v>1.3</v>
      </c>
      <c r="AM60" s="33">
        <v>12</v>
      </c>
      <c r="AN60" s="33">
        <v>0</v>
      </c>
      <c r="AO60" s="33">
        <v>19.2</v>
      </c>
      <c r="AP60" s="33">
        <v>0</v>
      </c>
      <c r="AQ60" s="33">
        <v>20</v>
      </c>
      <c r="AR60" s="33">
        <v>0</v>
      </c>
      <c r="AS60" s="33">
        <v>0</v>
      </c>
      <c r="AT60" s="33">
        <v>0</v>
      </c>
      <c r="AU60" s="33">
        <v>16.2</v>
      </c>
      <c r="AV60" s="33">
        <v>0</v>
      </c>
      <c r="AW60" s="33">
        <v>10</v>
      </c>
      <c r="AX60" s="33">
        <v>5</v>
      </c>
      <c r="AY60" s="33">
        <v>2.1</v>
      </c>
      <c r="AZ60" s="33">
        <v>8</v>
      </c>
      <c r="BA60" s="33">
        <v>4.3</v>
      </c>
      <c r="BB60" s="33">
        <v>3.3</v>
      </c>
      <c r="BC60" s="33">
        <v>0</v>
      </c>
      <c r="BD60" s="33">
        <v>0</v>
      </c>
      <c r="BE60" s="33">
        <v>5.2</v>
      </c>
      <c r="BF60" s="33">
        <v>0</v>
      </c>
      <c r="BG60" s="33">
        <v>2</v>
      </c>
      <c r="BH60" s="33">
        <v>0</v>
      </c>
      <c r="BI60" s="33">
        <v>1.2</v>
      </c>
      <c r="BJ60" s="33">
        <v>0</v>
      </c>
      <c r="BK60" s="33">
        <v>1.1000000000000001</v>
      </c>
      <c r="BL60" s="33">
        <v>1</v>
      </c>
      <c r="BM60" s="33">
        <v>0.3</v>
      </c>
      <c r="BN60" s="33">
        <v>22</v>
      </c>
      <c r="BO60" s="33">
        <v>16.399999999999999</v>
      </c>
      <c r="BP60" s="33">
        <v>73.2</v>
      </c>
      <c r="BQ60" s="33">
        <v>8</v>
      </c>
      <c r="BR60" s="33">
        <v>14</v>
      </c>
      <c r="BS60" s="33">
        <v>9</v>
      </c>
      <c r="BT60" s="33">
        <v>19.100000000000001</v>
      </c>
      <c r="BU60" s="33">
        <v>0</v>
      </c>
      <c r="BV60" s="33">
        <v>8</v>
      </c>
      <c r="BW60" s="33">
        <v>0</v>
      </c>
      <c r="BX60" s="33">
        <v>13</v>
      </c>
      <c r="BY60" s="33">
        <v>3</v>
      </c>
      <c r="BZ60" s="33">
        <v>7.3</v>
      </c>
      <c r="CA60" s="33">
        <v>0</v>
      </c>
      <c r="CB60" s="33">
        <v>0</v>
      </c>
      <c r="CC60" s="33">
        <v>0</v>
      </c>
      <c r="CD60" s="33">
        <v>0</v>
      </c>
      <c r="CE60" s="33">
        <v>7.2</v>
      </c>
      <c r="CF60" s="33">
        <v>0</v>
      </c>
      <c r="CG60" s="33">
        <v>5.4</v>
      </c>
      <c r="CH60" s="33">
        <v>0</v>
      </c>
      <c r="CI60" s="33">
        <v>0</v>
      </c>
      <c r="CJ60" s="33">
        <v>0</v>
      </c>
      <c r="CK60" s="33">
        <v>0</v>
      </c>
      <c r="CL60" s="33">
        <v>8</v>
      </c>
      <c r="CM60" s="33">
        <v>1.2</v>
      </c>
      <c r="CN60" s="33">
        <v>14</v>
      </c>
      <c r="CO60" s="33">
        <v>36.1</v>
      </c>
      <c r="CP60" s="33">
        <v>0</v>
      </c>
      <c r="CQ60" s="33">
        <v>1</v>
      </c>
      <c r="CR60" s="33">
        <v>0</v>
      </c>
      <c r="CS60" s="33">
        <v>0</v>
      </c>
      <c r="CT60" s="33">
        <v>0</v>
      </c>
      <c r="CU60" s="33">
        <v>10</v>
      </c>
      <c r="CV60" s="33">
        <v>2</v>
      </c>
      <c r="CW60" s="33">
        <v>0</v>
      </c>
      <c r="CX60" s="33">
        <v>0</v>
      </c>
      <c r="CY60" s="33">
        <v>0</v>
      </c>
      <c r="CZ60" s="33">
        <v>2</v>
      </c>
      <c r="DA60" s="33">
        <v>0</v>
      </c>
      <c r="DB60" s="33">
        <v>8</v>
      </c>
      <c r="DC60" s="33">
        <v>24.2</v>
      </c>
      <c r="DD60" s="33">
        <v>24.6</v>
      </c>
      <c r="DE60" s="33">
        <v>0</v>
      </c>
      <c r="DF60" s="33">
        <v>0</v>
      </c>
      <c r="DG60" s="33">
        <v>23.2</v>
      </c>
      <c r="DH60" s="33">
        <v>58</v>
      </c>
      <c r="DI60" s="33">
        <v>127</v>
      </c>
      <c r="DJ60" s="33">
        <v>17</v>
      </c>
      <c r="DK60" s="33">
        <v>0</v>
      </c>
      <c r="DL60" s="33">
        <v>0</v>
      </c>
      <c r="DM60" s="33">
        <v>0</v>
      </c>
      <c r="DN60" s="33">
        <v>0</v>
      </c>
      <c r="DO60" s="33">
        <v>0</v>
      </c>
      <c r="DP60" s="33">
        <v>0</v>
      </c>
      <c r="DQ60" s="33">
        <v>3.6</v>
      </c>
      <c r="DR60" s="33">
        <v>5</v>
      </c>
      <c r="DS60" s="33">
        <v>28</v>
      </c>
      <c r="DT60" s="33">
        <v>7</v>
      </c>
      <c r="DU60" s="33">
        <v>1.2</v>
      </c>
      <c r="DV60" s="33">
        <v>0</v>
      </c>
      <c r="DW60" s="33">
        <v>0</v>
      </c>
      <c r="DX60" s="33">
        <v>0</v>
      </c>
      <c r="DY60" s="33">
        <v>0</v>
      </c>
      <c r="DZ60" s="33">
        <v>0</v>
      </c>
      <c r="EA60" s="33">
        <v>10</v>
      </c>
      <c r="EB60" s="33">
        <v>15.6</v>
      </c>
      <c r="EC60" s="33">
        <v>23.2</v>
      </c>
      <c r="ED60" s="33">
        <v>0</v>
      </c>
      <c r="EE60" s="33">
        <v>0</v>
      </c>
      <c r="EF60" s="33">
        <v>0</v>
      </c>
      <c r="EG60" s="33">
        <v>9.1999999999999993</v>
      </c>
      <c r="EH60" s="33">
        <v>0</v>
      </c>
      <c r="EI60" s="33">
        <v>0</v>
      </c>
      <c r="EJ60" s="33">
        <v>10</v>
      </c>
      <c r="EK60" s="33">
        <v>0</v>
      </c>
      <c r="EL60" s="33">
        <v>0</v>
      </c>
      <c r="EM60" s="33">
        <v>46.4</v>
      </c>
      <c r="EN60" s="33">
        <v>30</v>
      </c>
      <c r="EO60" s="33">
        <v>17</v>
      </c>
      <c r="EP60" s="33">
        <v>0</v>
      </c>
      <c r="EQ60" s="33">
        <v>0</v>
      </c>
      <c r="ER60" s="33">
        <v>0</v>
      </c>
      <c r="ES60" s="33">
        <v>0</v>
      </c>
      <c r="ET60" s="33">
        <v>0</v>
      </c>
      <c r="EU60" s="33">
        <v>25.6</v>
      </c>
      <c r="EV60" s="33">
        <v>4.2</v>
      </c>
      <c r="EW60" s="33">
        <v>92.4</v>
      </c>
      <c r="EX60" s="33">
        <v>1.2</v>
      </c>
      <c r="EY60" s="33">
        <v>0</v>
      </c>
      <c r="EZ60" s="33">
        <v>0</v>
      </c>
      <c r="FA60" s="33">
        <v>0</v>
      </c>
      <c r="FB60" s="33">
        <v>0</v>
      </c>
    </row>
    <row r="61" spans="1:158" ht="17.25" customHeight="1" x14ac:dyDescent="0.2">
      <c r="A61" s="57">
        <v>59</v>
      </c>
      <c r="B61" s="45"/>
      <c r="C61" s="46" t="s">
        <v>100</v>
      </c>
      <c r="D61" s="47">
        <v>1411.7</v>
      </c>
      <c r="E61" s="31" t="s">
        <v>110</v>
      </c>
      <c r="F61" s="32">
        <v>2</v>
      </c>
      <c r="G61" s="33">
        <v>0.5</v>
      </c>
      <c r="H61" s="33">
        <v>0</v>
      </c>
      <c r="I61" s="33">
        <v>0</v>
      </c>
      <c r="J61" s="33">
        <v>2.5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26</v>
      </c>
      <c r="S61" s="33">
        <v>0</v>
      </c>
      <c r="T61" s="33">
        <v>0</v>
      </c>
      <c r="U61" s="33">
        <v>2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0.5</v>
      </c>
      <c r="AC61" s="33">
        <v>0</v>
      </c>
      <c r="AD61" s="33">
        <v>0</v>
      </c>
      <c r="AE61" s="33">
        <v>0</v>
      </c>
      <c r="AF61" s="33">
        <v>0</v>
      </c>
      <c r="AG61" s="33">
        <v>3.5</v>
      </c>
      <c r="AH61" s="33">
        <v>4</v>
      </c>
      <c r="AI61" s="33">
        <v>4.25</v>
      </c>
      <c r="AJ61" s="33">
        <v>2</v>
      </c>
      <c r="AK61" s="33">
        <v>8</v>
      </c>
      <c r="AL61" s="33">
        <v>13.5</v>
      </c>
      <c r="AM61" s="33">
        <v>5</v>
      </c>
      <c r="AN61" s="33">
        <v>47</v>
      </c>
      <c r="AO61" s="33">
        <v>8.5</v>
      </c>
      <c r="AP61" s="33">
        <v>0</v>
      </c>
      <c r="AQ61" s="33">
        <v>5.75</v>
      </c>
      <c r="AR61" s="33">
        <v>0</v>
      </c>
      <c r="AS61" s="33">
        <v>0</v>
      </c>
      <c r="AT61" s="33">
        <v>0</v>
      </c>
      <c r="AU61" s="33">
        <v>142.5</v>
      </c>
      <c r="AV61" s="33">
        <v>4.75</v>
      </c>
      <c r="AW61" s="33">
        <v>0</v>
      </c>
      <c r="AX61" s="33">
        <v>7</v>
      </c>
      <c r="AY61" s="33">
        <v>8</v>
      </c>
      <c r="AZ61" s="33">
        <v>13</v>
      </c>
      <c r="BA61" s="33">
        <v>32</v>
      </c>
      <c r="BB61" s="33">
        <v>0.5</v>
      </c>
      <c r="BC61" s="33">
        <v>6.5</v>
      </c>
      <c r="BD61" s="33">
        <v>7</v>
      </c>
      <c r="BE61" s="33">
        <v>4.75</v>
      </c>
      <c r="BF61" s="33">
        <v>6</v>
      </c>
      <c r="BG61" s="33">
        <v>1</v>
      </c>
      <c r="BH61" s="33">
        <v>0</v>
      </c>
      <c r="BI61" s="33">
        <v>21.5</v>
      </c>
      <c r="BJ61" s="33">
        <v>0</v>
      </c>
      <c r="BK61" s="33">
        <v>0</v>
      </c>
      <c r="BL61" s="33">
        <v>3.75</v>
      </c>
      <c r="BM61" s="33">
        <v>5.25</v>
      </c>
      <c r="BN61" s="33">
        <v>0</v>
      </c>
      <c r="BO61" s="33">
        <v>7</v>
      </c>
      <c r="BP61" s="33">
        <v>47.5</v>
      </c>
      <c r="BQ61" s="33">
        <v>4.5</v>
      </c>
      <c r="BR61" s="33">
        <v>0</v>
      </c>
      <c r="BS61" s="33">
        <v>20.5</v>
      </c>
      <c r="BT61" s="33">
        <v>4.25</v>
      </c>
      <c r="BU61" s="33">
        <v>1.25</v>
      </c>
      <c r="BV61" s="33">
        <v>1.5</v>
      </c>
      <c r="BW61" s="33">
        <v>0</v>
      </c>
      <c r="BX61" s="33">
        <v>7.5</v>
      </c>
      <c r="BY61" s="33">
        <v>33</v>
      </c>
      <c r="BZ61" s="33">
        <v>1.25</v>
      </c>
      <c r="CA61" s="33">
        <v>0</v>
      </c>
      <c r="CB61" s="33">
        <v>15.75</v>
      </c>
      <c r="CC61" s="33">
        <v>0.5</v>
      </c>
      <c r="CD61" s="33">
        <v>0.25</v>
      </c>
      <c r="CE61" s="33">
        <v>0</v>
      </c>
      <c r="CF61" s="33">
        <v>0</v>
      </c>
      <c r="CG61" s="33">
        <v>18.75</v>
      </c>
      <c r="CH61" s="33">
        <v>4</v>
      </c>
      <c r="CI61" s="33">
        <v>0</v>
      </c>
      <c r="CJ61" s="33">
        <v>0</v>
      </c>
      <c r="CK61" s="33">
        <v>0</v>
      </c>
      <c r="CL61" s="33">
        <v>85.5</v>
      </c>
      <c r="CM61" s="33">
        <v>2.5</v>
      </c>
      <c r="CN61" s="33">
        <v>14.5</v>
      </c>
      <c r="CO61" s="33">
        <v>11.75</v>
      </c>
      <c r="CP61" s="33">
        <v>2</v>
      </c>
      <c r="CQ61" s="33">
        <v>0</v>
      </c>
      <c r="CR61" s="33">
        <v>0</v>
      </c>
      <c r="CS61" s="33">
        <v>0</v>
      </c>
      <c r="CT61" s="33">
        <v>0</v>
      </c>
      <c r="CU61" s="33">
        <v>6</v>
      </c>
      <c r="CV61" s="33">
        <v>1.25</v>
      </c>
      <c r="CW61" s="33">
        <v>6</v>
      </c>
      <c r="CX61" s="33">
        <v>0</v>
      </c>
      <c r="CY61" s="33">
        <v>0.5</v>
      </c>
      <c r="CZ61" s="33">
        <v>0</v>
      </c>
      <c r="DA61" s="33">
        <v>30.5</v>
      </c>
      <c r="DB61" s="33">
        <v>1.5</v>
      </c>
      <c r="DC61" s="33">
        <v>11</v>
      </c>
      <c r="DD61" s="33">
        <v>6.25</v>
      </c>
      <c r="DE61" s="33">
        <v>1.5</v>
      </c>
      <c r="DF61" s="33">
        <v>0</v>
      </c>
      <c r="DG61" s="33">
        <v>45</v>
      </c>
      <c r="DH61" s="33">
        <v>48</v>
      </c>
      <c r="DI61" s="33">
        <v>100.5</v>
      </c>
      <c r="DJ61" s="33">
        <v>14.25</v>
      </c>
      <c r="DK61" s="33">
        <v>0</v>
      </c>
      <c r="DL61" s="33">
        <v>0</v>
      </c>
      <c r="DM61" s="33">
        <v>0</v>
      </c>
      <c r="DN61" s="33">
        <v>0</v>
      </c>
      <c r="DO61" s="33">
        <v>7.5</v>
      </c>
      <c r="DP61" s="33">
        <v>0</v>
      </c>
      <c r="DQ61" s="33">
        <v>7.25</v>
      </c>
      <c r="DR61" s="33">
        <v>2.5</v>
      </c>
      <c r="DS61" s="33">
        <v>21</v>
      </c>
      <c r="DT61" s="33">
        <v>12.5</v>
      </c>
      <c r="DU61" s="33">
        <v>5.5</v>
      </c>
      <c r="DV61" s="33">
        <v>0</v>
      </c>
      <c r="DW61" s="33">
        <v>0</v>
      </c>
      <c r="DX61" s="33">
        <v>0</v>
      </c>
      <c r="DY61" s="33">
        <v>6.75</v>
      </c>
      <c r="DZ61" s="33">
        <v>0</v>
      </c>
      <c r="EA61" s="33">
        <v>1.5</v>
      </c>
      <c r="EB61" s="33">
        <v>8</v>
      </c>
      <c r="EC61" s="33">
        <v>20.5</v>
      </c>
      <c r="ED61" s="33">
        <v>0</v>
      </c>
      <c r="EE61" s="33">
        <v>0</v>
      </c>
      <c r="EF61" s="33">
        <v>0</v>
      </c>
      <c r="EG61" s="33">
        <v>1.25</v>
      </c>
      <c r="EH61" s="33">
        <v>0</v>
      </c>
      <c r="EI61" s="33">
        <v>0</v>
      </c>
      <c r="EJ61" s="33">
        <v>0</v>
      </c>
      <c r="EK61" s="33">
        <v>0</v>
      </c>
      <c r="EL61" s="33">
        <v>0</v>
      </c>
      <c r="EM61" s="33">
        <v>0</v>
      </c>
      <c r="EN61" s="33">
        <v>1.5</v>
      </c>
      <c r="EO61" s="33">
        <v>13.5</v>
      </c>
      <c r="EP61" s="33">
        <v>1</v>
      </c>
      <c r="EQ61" s="33">
        <v>0</v>
      </c>
      <c r="ER61" s="33">
        <v>0</v>
      </c>
      <c r="ES61" s="33">
        <v>0</v>
      </c>
      <c r="ET61" s="33">
        <v>0</v>
      </c>
      <c r="EU61" s="33">
        <v>1.5</v>
      </c>
      <c r="EV61" s="33">
        <v>14</v>
      </c>
      <c r="EW61" s="33">
        <v>122.5</v>
      </c>
      <c r="EX61" s="33">
        <v>5.5</v>
      </c>
      <c r="EY61" s="33">
        <v>0</v>
      </c>
      <c r="EZ61" s="33">
        <v>0</v>
      </c>
      <c r="FA61" s="33">
        <v>0</v>
      </c>
      <c r="FB61" s="33">
        <v>0</v>
      </c>
    </row>
    <row r="62" spans="1:158" ht="17.25" customHeight="1" x14ac:dyDescent="0.2">
      <c r="A62" s="57">
        <v>60</v>
      </c>
      <c r="B62" s="60" t="s">
        <v>111</v>
      </c>
      <c r="C62" s="52" t="s">
        <v>112</v>
      </c>
      <c r="D62" s="37">
        <v>1569.3</v>
      </c>
      <c r="E62" s="31" t="s">
        <v>113</v>
      </c>
      <c r="F62" s="32">
        <v>0</v>
      </c>
      <c r="G62" s="33">
        <v>8</v>
      </c>
      <c r="H62" s="33">
        <v>0</v>
      </c>
      <c r="I62" s="33">
        <v>0</v>
      </c>
      <c r="J62" s="33">
        <v>13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3.2</v>
      </c>
      <c r="R62" s="33">
        <v>0</v>
      </c>
      <c r="S62" s="33">
        <v>0</v>
      </c>
      <c r="T62" s="33">
        <v>0</v>
      </c>
      <c r="U62" s="33">
        <v>14.8</v>
      </c>
      <c r="V62" s="33">
        <v>0</v>
      </c>
      <c r="W62" s="33">
        <v>1.2</v>
      </c>
      <c r="X62" s="33">
        <v>0</v>
      </c>
      <c r="Y62" s="33">
        <v>0</v>
      </c>
      <c r="Z62" s="33">
        <v>10.199999999999999</v>
      </c>
      <c r="AA62" s="33">
        <v>0</v>
      </c>
      <c r="AB62" s="33">
        <v>0</v>
      </c>
      <c r="AC62" s="33">
        <v>1.4</v>
      </c>
      <c r="AD62" s="33">
        <v>0</v>
      </c>
      <c r="AE62" s="33">
        <v>0.8</v>
      </c>
      <c r="AF62" s="33">
        <v>0</v>
      </c>
      <c r="AG62" s="33">
        <v>6.2</v>
      </c>
      <c r="AH62" s="33">
        <v>0</v>
      </c>
      <c r="AI62" s="33">
        <v>0</v>
      </c>
      <c r="AJ62" s="33">
        <v>1.2</v>
      </c>
      <c r="AK62" s="33">
        <v>0</v>
      </c>
      <c r="AL62" s="33">
        <v>7.4</v>
      </c>
      <c r="AM62" s="33">
        <v>65.2</v>
      </c>
      <c r="AN62" s="33">
        <v>0.4</v>
      </c>
      <c r="AO62" s="33">
        <v>30.2</v>
      </c>
      <c r="AP62" s="33">
        <v>9.1999999999999993</v>
      </c>
      <c r="AQ62" s="33">
        <v>0.4</v>
      </c>
      <c r="AR62" s="33">
        <v>0.6</v>
      </c>
      <c r="AS62" s="33">
        <v>11.4</v>
      </c>
      <c r="AT62" s="33">
        <v>0</v>
      </c>
      <c r="AU62" s="33">
        <v>30.8</v>
      </c>
      <c r="AV62" s="33">
        <v>4.2</v>
      </c>
      <c r="AW62" s="33">
        <v>0</v>
      </c>
      <c r="AX62" s="33">
        <v>2.4</v>
      </c>
      <c r="AY62" s="33">
        <v>7.2</v>
      </c>
      <c r="AZ62" s="33">
        <v>0</v>
      </c>
      <c r="BA62" s="33">
        <v>0</v>
      </c>
      <c r="BB62" s="33">
        <v>15.4</v>
      </c>
      <c r="BC62" s="33">
        <v>7.8</v>
      </c>
      <c r="BD62" s="33">
        <v>1.4</v>
      </c>
      <c r="BE62" s="33">
        <v>6.2</v>
      </c>
      <c r="BF62" s="33">
        <v>0</v>
      </c>
      <c r="BG62" s="33">
        <v>2.2000000000000002</v>
      </c>
      <c r="BH62" s="33">
        <v>0</v>
      </c>
      <c r="BI62" s="33">
        <v>0.2</v>
      </c>
      <c r="BJ62" s="33">
        <v>21.4</v>
      </c>
      <c r="BK62" s="33">
        <v>0.2</v>
      </c>
      <c r="BL62" s="33">
        <v>0</v>
      </c>
      <c r="BM62" s="33">
        <v>10.199999999999999</v>
      </c>
      <c r="BN62" s="33">
        <v>0.2</v>
      </c>
      <c r="BO62" s="33">
        <v>24</v>
      </c>
      <c r="BP62" s="33">
        <v>41.4</v>
      </c>
      <c r="BQ62" s="33">
        <v>1.4</v>
      </c>
      <c r="BR62" s="33">
        <v>18.2</v>
      </c>
      <c r="BS62" s="33">
        <v>2.8</v>
      </c>
      <c r="BT62" s="33">
        <v>4.8</v>
      </c>
      <c r="BU62" s="33">
        <v>2.2000000000000002</v>
      </c>
      <c r="BV62" s="33">
        <v>6.4</v>
      </c>
      <c r="BW62" s="33">
        <v>0</v>
      </c>
      <c r="BX62" s="33">
        <v>9.8000000000000007</v>
      </c>
      <c r="BY62" s="33">
        <v>25.2</v>
      </c>
      <c r="BZ62" s="33">
        <v>1.4</v>
      </c>
      <c r="CA62" s="33">
        <v>0</v>
      </c>
      <c r="CB62" s="33">
        <v>3.4</v>
      </c>
      <c r="CC62" s="33">
        <v>0</v>
      </c>
      <c r="CD62" s="33">
        <v>0</v>
      </c>
      <c r="CE62" s="33">
        <v>0</v>
      </c>
      <c r="CF62" s="33">
        <v>0</v>
      </c>
      <c r="CG62" s="33">
        <v>7</v>
      </c>
      <c r="CH62" s="33">
        <v>10.199999999999999</v>
      </c>
      <c r="CI62" s="33">
        <v>0</v>
      </c>
      <c r="CJ62" s="33">
        <v>0</v>
      </c>
      <c r="CK62" s="33">
        <v>1.2</v>
      </c>
      <c r="CL62" s="33">
        <v>40.200000000000003</v>
      </c>
      <c r="CM62" s="33">
        <v>2.8</v>
      </c>
      <c r="CN62" s="33">
        <v>6.8</v>
      </c>
      <c r="CO62" s="33">
        <v>8.6</v>
      </c>
      <c r="CP62" s="33">
        <v>0.4</v>
      </c>
      <c r="CQ62" s="33">
        <v>0</v>
      </c>
      <c r="CR62" s="33">
        <v>0</v>
      </c>
      <c r="CS62" s="33">
        <v>0</v>
      </c>
      <c r="CT62" s="33">
        <v>0</v>
      </c>
      <c r="CU62" s="33">
        <v>0</v>
      </c>
      <c r="CV62" s="33">
        <v>3</v>
      </c>
      <c r="CW62" s="33">
        <v>0</v>
      </c>
      <c r="CX62" s="33">
        <v>0</v>
      </c>
      <c r="CY62" s="33">
        <v>4.2</v>
      </c>
      <c r="CZ62" s="33">
        <v>0</v>
      </c>
      <c r="DA62" s="33">
        <v>35</v>
      </c>
      <c r="DB62" s="33">
        <v>24.8</v>
      </c>
      <c r="DC62" s="33">
        <v>5.4</v>
      </c>
      <c r="DD62" s="33">
        <v>0.8</v>
      </c>
      <c r="DE62" s="33">
        <v>19.8</v>
      </c>
      <c r="DF62" s="33">
        <v>0</v>
      </c>
      <c r="DG62" s="33">
        <v>39.200000000000003</v>
      </c>
      <c r="DH62" s="33">
        <v>60.4</v>
      </c>
      <c r="DI62" s="33">
        <v>94.2</v>
      </c>
      <c r="DJ62" s="33">
        <v>37.200000000000003</v>
      </c>
      <c r="DK62" s="33">
        <v>0</v>
      </c>
      <c r="DL62" s="33">
        <v>0</v>
      </c>
      <c r="DM62" s="33">
        <v>0</v>
      </c>
      <c r="DN62" s="33">
        <v>0</v>
      </c>
      <c r="DO62" s="33">
        <v>7.4</v>
      </c>
      <c r="DP62" s="33">
        <v>4</v>
      </c>
      <c r="DQ62" s="33">
        <v>0</v>
      </c>
      <c r="DR62" s="33">
        <v>4.5999999999999996</v>
      </c>
      <c r="DS62" s="33">
        <v>24.2</v>
      </c>
      <c r="DT62" s="33">
        <v>7.2</v>
      </c>
      <c r="DU62" s="33">
        <v>9.1999999999999993</v>
      </c>
      <c r="DV62" s="33">
        <v>0</v>
      </c>
      <c r="DW62" s="33">
        <v>0</v>
      </c>
      <c r="DX62" s="33">
        <v>0</v>
      </c>
      <c r="DY62" s="33">
        <v>0</v>
      </c>
      <c r="DZ62" s="33">
        <v>0.2</v>
      </c>
      <c r="EA62" s="33">
        <v>2.2000000000000002</v>
      </c>
      <c r="EB62" s="33">
        <v>5.2</v>
      </c>
      <c r="EC62" s="33">
        <v>3.8</v>
      </c>
      <c r="ED62" s="33">
        <v>0</v>
      </c>
      <c r="EE62" s="33">
        <v>0</v>
      </c>
      <c r="EF62" s="33">
        <v>0</v>
      </c>
      <c r="EG62" s="33">
        <v>0</v>
      </c>
      <c r="EH62" s="33">
        <v>0</v>
      </c>
      <c r="EI62" s="33">
        <v>0</v>
      </c>
      <c r="EJ62" s="33">
        <v>0</v>
      </c>
      <c r="EK62" s="33">
        <v>0</v>
      </c>
      <c r="EL62" s="33">
        <v>0</v>
      </c>
      <c r="EM62" s="33">
        <v>0</v>
      </c>
      <c r="EN62" s="33">
        <v>0</v>
      </c>
      <c r="EO62" s="33">
        <v>0</v>
      </c>
      <c r="EP62" s="33">
        <v>0</v>
      </c>
      <c r="EQ62" s="33">
        <v>0</v>
      </c>
      <c r="ER62" s="33">
        <v>0</v>
      </c>
      <c r="ES62" s="33">
        <v>0</v>
      </c>
      <c r="ET62" s="33">
        <v>0</v>
      </c>
      <c r="EU62" s="33">
        <v>14.2</v>
      </c>
      <c r="EV62" s="33">
        <v>27.8</v>
      </c>
      <c r="EW62" s="33">
        <v>120.2</v>
      </c>
      <c r="EX62" s="33">
        <v>5.2</v>
      </c>
      <c r="EY62" s="33">
        <v>0</v>
      </c>
      <c r="EZ62" s="33">
        <v>0</v>
      </c>
      <c r="FA62" s="33">
        <v>0</v>
      </c>
      <c r="FB62" s="33">
        <v>0</v>
      </c>
    </row>
    <row r="63" spans="1:158" ht="17.25" customHeight="1" x14ac:dyDescent="0.2">
      <c r="A63" s="57">
        <v>61</v>
      </c>
      <c r="B63" s="60"/>
      <c r="C63" s="53"/>
      <c r="D63" s="44"/>
      <c r="E63" s="31" t="s">
        <v>114</v>
      </c>
      <c r="F63" s="32">
        <v>0</v>
      </c>
      <c r="G63" s="33">
        <v>18.8</v>
      </c>
      <c r="H63" s="33">
        <v>0</v>
      </c>
      <c r="I63" s="33">
        <v>0</v>
      </c>
      <c r="J63" s="33">
        <v>26.2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15.2</v>
      </c>
      <c r="AA63" s="33">
        <v>0</v>
      </c>
      <c r="AB63" s="33">
        <v>0</v>
      </c>
      <c r="AC63" s="33">
        <v>5.4</v>
      </c>
      <c r="AD63" s="33">
        <v>0</v>
      </c>
      <c r="AE63" s="33">
        <v>0</v>
      </c>
      <c r="AF63" s="33">
        <v>0</v>
      </c>
      <c r="AG63" s="33">
        <v>17.600000000000001</v>
      </c>
      <c r="AH63" s="33">
        <v>1.4</v>
      </c>
      <c r="AI63" s="33">
        <v>0</v>
      </c>
      <c r="AJ63" s="33">
        <v>66.400000000000006</v>
      </c>
      <c r="AK63" s="33">
        <v>2.2000000000000002</v>
      </c>
      <c r="AL63" s="33">
        <v>27.6</v>
      </c>
      <c r="AM63" s="33">
        <v>5.2</v>
      </c>
      <c r="AN63" s="33">
        <v>14</v>
      </c>
      <c r="AO63" s="33">
        <v>22.8</v>
      </c>
      <c r="AP63" s="33">
        <v>0</v>
      </c>
      <c r="AQ63" s="33">
        <v>23.2</v>
      </c>
      <c r="AR63" s="33">
        <v>0</v>
      </c>
      <c r="AS63" s="33">
        <v>0</v>
      </c>
      <c r="AT63" s="33">
        <v>0</v>
      </c>
      <c r="AU63" s="33">
        <v>49.2</v>
      </c>
      <c r="AV63" s="33">
        <v>8.4</v>
      </c>
      <c r="AW63" s="33">
        <v>8.6</v>
      </c>
      <c r="AX63" s="33">
        <v>10.199999999999999</v>
      </c>
      <c r="AY63" s="33">
        <v>4</v>
      </c>
      <c r="AZ63" s="33">
        <v>3.4</v>
      </c>
      <c r="BA63" s="33">
        <v>18.600000000000001</v>
      </c>
      <c r="BB63" s="33">
        <v>4.5999999999999996</v>
      </c>
      <c r="BC63" s="33">
        <v>17.8</v>
      </c>
      <c r="BD63" s="33">
        <v>4</v>
      </c>
      <c r="BE63" s="33">
        <v>11.4</v>
      </c>
      <c r="BF63" s="33">
        <v>3.2</v>
      </c>
      <c r="BG63" s="33">
        <v>0</v>
      </c>
      <c r="BH63" s="33">
        <v>0</v>
      </c>
      <c r="BI63" s="33">
        <v>18.600000000000001</v>
      </c>
      <c r="BJ63" s="33">
        <v>2.8</v>
      </c>
      <c r="BK63" s="33">
        <v>1</v>
      </c>
      <c r="BL63" s="33">
        <v>21.6</v>
      </c>
      <c r="BM63" s="33">
        <v>1.2</v>
      </c>
      <c r="BN63" s="33">
        <v>0</v>
      </c>
      <c r="BO63" s="33">
        <v>11.2</v>
      </c>
      <c r="BP63" s="33">
        <v>32.799999999999997</v>
      </c>
      <c r="BQ63" s="33">
        <v>7.4</v>
      </c>
      <c r="BR63" s="33">
        <v>0</v>
      </c>
      <c r="BS63" s="33">
        <v>11.2</v>
      </c>
      <c r="BT63" s="33">
        <v>0</v>
      </c>
      <c r="BU63" s="33">
        <v>7</v>
      </c>
      <c r="BV63" s="33">
        <v>0</v>
      </c>
      <c r="BW63" s="33">
        <v>0</v>
      </c>
      <c r="BX63" s="33">
        <v>5.2</v>
      </c>
      <c r="BY63" s="33">
        <v>2.8</v>
      </c>
      <c r="BZ63" s="33">
        <v>3.4</v>
      </c>
      <c r="CA63" s="33">
        <v>85.4</v>
      </c>
      <c r="CB63" s="33">
        <v>88.6</v>
      </c>
      <c r="CC63" s="33">
        <v>0</v>
      </c>
      <c r="CD63" s="33">
        <v>0</v>
      </c>
      <c r="CE63" s="33">
        <v>17.2</v>
      </c>
      <c r="CF63" s="33">
        <v>5.8</v>
      </c>
      <c r="CG63" s="33">
        <v>33.4</v>
      </c>
      <c r="CH63" s="33">
        <v>5.6</v>
      </c>
      <c r="CI63" s="33">
        <v>28.2</v>
      </c>
      <c r="CJ63" s="33">
        <v>4</v>
      </c>
      <c r="CK63" s="33">
        <v>44.8</v>
      </c>
      <c r="CL63" s="33">
        <v>89.6</v>
      </c>
      <c r="CM63" s="33">
        <v>15.2</v>
      </c>
      <c r="CN63" s="33">
        <v>62.8</v>
      </c>
      <c r="CO63" s="33">
        <v>10.6</v>
      </c>
      <c r="CP63" s="33">
        <v>5.8</v>
      </c>
      <c r="CQ63" s="33">
        <v>0</v>
      </c>
      <c r="CR63" s="33">
        <v>0</v>
      </c>
      <c r="CS63" s="33">
        <v>0</v>
      </c>
      <c r="CT63" s="33">
        <v>0</v>
      </c>
      <c r="CU63" s="33">
        <v>3.8</v>
      </c>
      <c r="CV63" s="33">
        <v>0</v>
      </c>
      <c r="CW63" s="33">
        <v>0</v>
      </c>
      <c r="CX63" s="33">
        <v>0</v>
      </c>
      <c r="CY63" s="33">
        <v>41.2</v>
      </c>
      <c r="CZ63" s="33">
        <v>0</v>
      </c>
      <c r="DA63" s="33">
        <v>0</v>
      </c>
      <c r="DB63" s="33">
        <v>9.6</v>
      </c>
      <c r="DC63" s="33">
        <v>28.6</v>
      </c>
      <c r="DD63" s="33">
        <v>0</v>
      </c>
      <c r="DE63" s="33">
        <v>14.2</v>
      </c>
      <c r="DF63" s="33">
        <v>0</v>
      </c>
      <c r="DG63" s="33">
        <v>105.6</v>
      </c>
      <c r="DH63" s="33">
        <v>98.4</v>
      </c>
      <c r="DI63" s="33">
        <v>151.4</v>
      </c>
      <c r="DJ63" s="33">
        <v>12.8</v>
      </c>
      <c r="DK63" s="33">
        <v>0</v>
      </c>
      <c r="DL63" s="33">
        <v>0</v>
      </c>
      <c r="DM63" s="33">
        <v>0</v>
      </c>
      <c r="DN63" s="33">
        <v>0</v>
      </c>
      <c r="DO63" s="33">
        <v>0</v>
      </c>
      <c r="DP63" s="33">
        <v>0</v>
      </c>
      <c r="DQ63" s="33">
        <v>11.2</v>
      </c>
      <c r="DR63" s="33">
        <v>5.2</v>
      </c>
      <c r="DS63" s="33">
        <v>35.200000000000003</v>
      </c>
      <c r="DT63" s="33">
        <v>34.6</v>
      </c>
      <c r="DU63" s="33">
        <v>11.8</v>
      </c>
      <c r="DV63" s="33">
        <v>0</v>
      </c>
      <c r="DW63" s="33">
        <v>0</v>
      </c>
      <c r="DX63" s="33">
        <v>0</v>
      </c>
      <c r="DY63" s="33">
        <v>0</v>
      </c>
      <c r="DZ63" s="33">
        <v>0</v>
      </c>
      <c r="EA63" s="33">
        <v>5.8</v>
      </c>
      <c r="EB63" s="33">
        <v>23.2</v>
      </c>
      <c r="EC63" s="33">
        <v>76.8</v>
      </c>
      <c r="ED63" s="33">
        <v>0</v>
      </c>
      <c r="EE63" s="33">
        <v>0</v>
      </c>
      <c r="EF63" s="33">
        <v>0</v>
      </c>
      <c r="EG63" s="33">
        <v>0</v>
      </c>
      <c r="EH63" s="33">
        <v>24.2</v>
      </c>
      <c r="EI63" s="33">
        <v>0</v>
      </c>
      <c r="EJ63" s="33">
        <v>0</v>
      </c>
      <c r="EK63" s="33">
        <v>0</v>
      </c>
      <c r="EL63" s="33">
        <v>0</v>
      </c>
      <c r="EM63" s="33">
        <v>0</v>
      </c>
      <c r="EN63" s="33">
        <v>0</v>
      </c>
      <c r="EO63" s="33">
        <v>0</v>
      </c>
      <c r="EP63" s="33">
        <v>6.8</v>
      </c>
      <c r="EQ63" s="33">
        <v>0</v>
      </c>
      <c r="ER63" s="33">
        <v>0</v>
      </c>
      <c r="ES63" s="33">
        <v>0</v>
      </c>
      <c r="ET63" s="33">
        <v>0</v>
      </c>
      <c r="EU63" s="33">
        <v>5.2</v>
      </c>
      <c r="EV63" s="33">
        <v>60.8</v>
      </c>
      <c r="EW63" s="33">
        <v>184.4</v>
      </c>
      <c r="EX63" s="33">
        <v>0</v>
      </c>
      <c r="EY63" s="33">
        <v>2.4</v>
      </c>
      <c r="EZ63" s="33">
        <v>0</v>
      </c>
      <c r="FA63" s="33">
        <v>0</v>
      </c>
      <c r="FB63" s="33">
        <v>0</v>
      </c>
    </row>
    <row r="64" spans="1:158" ht="17.25" customHeight="1" x14ac:dyDescent="0.2">
      <c r="A64" s="57">
        <v>62</v>
      </c>
      <c r="B64" s="61" t="s">
        <v>115</v>
      </c>
      <c r="C64" s="52" t="s">
        <v>116</v>
      </c>
      <c r="D64" s="49">
        <v>1449.9</v>
      </c>
      <c r="E64" s="31" t="s">
        <v>117</v>
      </c>
      <c r="F64" s="32">
        <v>0</v>
      </c>
      <c r="G64" s="33">
        <v>5.4</v>
      </c>
      <c r="H64" s="33">
        <v>0</v>
      </c>
      <c r="I64" s="33">
        <v>0</v>
      </c>
      <c r="J64" s="33">
        <v>10.6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5.8</v>
      </c>
      <c r="AB64" s="33">
        <v>0</v>
      </c>
      <c r="AC64" s="33">
        <v>0</v>
      </c>
      <c r="AD64" s="33">
        <v>0</v>
      </c>
      <c r="AE64" s="33">
        <v>0.4</v>
      </c>
      <c r="AF64" s="33">
        <v>0</v>
      </c>
      <c r="AG64" s="33">
        <v>1.6</v>
      </c>
      <c r="AH64" s="33">
        <v>0</v>
      </c>
      <c r="AI64" s="33">
        <v>56</v>
      </c>
      <c r="AJ64" s="33">
        <v>1.2</v>
      </c>
      <c r="AK64" s="33">
        <v>0.4</v>
      </c>
      <c r="AL64" s="33">
        <v>48</v>
      </c>
      <c r="AM64" s="33">
        <v>7</v>
      </c>
      <c r="AN64" s="33">
        <v>0</v>
      </c>
      <c r="AO64" s="33">
        <v>2.8</v>
      </c>
      <c r="AP64" s="33">
        <v>0</v>
      </c>
      <c r="AQ64" s="33">
        <v>2.4</v>
      </c>
      <c r="AR64" s="33">
        <v>1</v>
      </c>
      <c r="AS64" s="33">
        <v>0</v>
      </c>
      <c r="AT64" s="33">
        <v>6.8</v>
      </c>
      <c r="AU64" s="33">
        <v>8.6</v>
      </c>
      <c r="AV64" s="33">
        <v>0</v>
      </c>
      <c r="AW64" s="33">
        <v>0</v>
      </c>
      <c r="AX64" s="33">
        <v>16.399999999999999</v>
      </c>
      <c r="AY64" s="33">
        <v>9.6</v>
      </c>
      <c r="AZ64" s="33">
        <v>0</v>
      </c>
      <c r="BA64" s="33">
        <v>0</v>
      </c>
      <c r="BB64" s="33">
        <v>0</v>
      </c>
      <c r="BC64" s="33">
        <v>2.4</v>
      </c>
      <c r="BD64" s="33">
        <v>14.2</v>
      </c>
      <c r="BE64" s="33">
        <v>9.6</v>
      </c>
      <c r="BF64" s="33">
        <v>28.8</v>
      </c>
      <c r="BG64" s="33">
        <v>5.6</v>
      </c>
      <c r="BH64" s="33">
        <v>2.2000000000000002</v>
      </c>
      <c r="BI64" s="33">
        <v>1.4</v>
      </c>
      <c r="BJ64" s="33">
        <v>23.6</v>
      </c>
      <c r="BK64" s="33">
        <v>0</v>
      </c>
      <c r="BL64" s="33">
        <v>0</v>
      </c>
      <c r="BM64" s="33">
        <v>7</v>
      </c>
      <c r="BN64" s="33">
        <v>15</v>
      </c>
      <c r="BO64" s="33">
        <v>49.6</v>
      </c>
      <c r="BP64" s="33">
        <v>31.6</v>
      </c>
      <c r="BQ64" s="33">
        <v>45</v>
      </c>
      <c r="BR64" s="33">
        <v>3</v>
      </c>
      <c r="BS64" s="33">
        <v>0</v>
      </c>
      <c r="BT64" s="33">
        <v>4.8</v>
      </c>
      <c r="BU64" s="33">
        <v>36</v>
      </c>
      <c r="BV64" s="33">
        <v>0</v>
      </c>
      <c r="BW64" s="33">
        <v>13.2</v>
      </c>
      <c r="BX64" s="33">
        <v>36.4</v>
      </c>
      <c r="BY64" s="33">
        <v>64.400000000000006</v>
      </c>
      <c r="BZ64" s="33">
        <v>2.2000000000000002</v>
      </c>
      <c r="CA64" s="33">
        <v>0</v>
      </c>
      <c r="CB64" s="33">
        <v>12.8</v>
      </c>
      <c r="CC64" s="33">
        <v>0</v>
      </c>
      <c r="CD64" s="33">
        <v>0</v>
      </c>
      <c r="CE64" s="33">
        <v>14.6</v>
      </c>
      <c r="CF64" s="33">
        <v>0</v>
      </c>
      <c r="CG64" s="33">
        <v>18.2</v>
      </c>
      <c r="CH64" s="33">
        <v>0</v>
      </c>
      <c r="CI64" s="33">
        <v>3</v>
      </c>
      <c r="CJ64" s="33">
        <v>42.8</v>
      </c>
      <c r="CK64" s="33">
        <v>0.4</v>
      </c>
      <c r="CL64" s="33">
        <v>2.2000000000000002</v>
      </c>
      <c r="CM64" s="33">
        <v>4.4000000000000004</v>
      </c>
      <c r="CN64" s="33">
        <v>39.6</v>
      </c>
      <c r="CO64" s="33">
        <v>10.4</v>
      </c>
      <c r="CP64" s="33">
        <v>0.6</v>
      </c>
      <c r="CQ64" s="33">
        <v>0</v>
      </c>
      <c r="CR64" s="33">
        <v>0</v>
      </c>
      <c r="CS64" s="33">
        <v>0.4</v>
      </c>
      <c r="CT64" s="33">
        <v>0</v>
      </c>
      <c r="CU64" s="33">
        <v>11.6</v>
      </c>
      <c r="CV64" s="33">
        <v>0.4</v>
      </c>
      <c r="CW64" s="33">
        <v>0</v>
      </c>
      <c r="CX64" s="33">
        <v>0</v>
      </c>
      <c r="CY64" s="33">
        <v>9.6</v>
      </c>
      <c r="CZ64" s="33">
        <v>0</v>
      </c>
      <c r="DA64" s="33">
        <v>0</v>
      </c>
      <c r="DB64" s="33">
        <v>0</v>
      </c>
      <c r="DC64" s="33">
        <v>3.6</v>
      </c>
      <c r="DD64" s="33">
        <v>7.8</v>
      </c>
      <c r="DE64" s="33">
        <v>0</v>
      </c>
      <c r="DF64" s="33">
        <v>0</v>
      </c>
      <c r="DG64" s="33">
        <v>54.2</v>
      </c>
      <c r="DH64" s="33">
        <v>54</v>
      </c>
      <c r="DI64" s="33">
        <v>81.2</v>
      </c>
      <c r="DJ64" s="33">
        <v>43.2</v>
      </c>
      <c r="DK64" s="33">
        <v>0</v>
      </c>
      <c r="DL64" s="33">
        <v>0</v>
      </c>
      <c r="DM64" s="33">
        <v>0</v>
      </c>
      <c r="DN64" s="33">
        <v>0</v>
      </c>
      <c r="DO64" s="33">
        <v>0</v>
      </c>
      <c r="DP64" s="33">
        <v>0</v>
      </c>
      <c r="DQ64" s="33">
        <v>11.6</v>
      </c>
      <c r="DR64" s="33">
        <v>25.4</v>
      </c>
      <c r="DS64" s="33">
        <v>45.2</v>
      </c>
      <c r="DT64" s="33">
        <v>2.4</v>
      </c>
      <c r="DU64" s="33">
        <v>4.2</v>
      </c>
      <c r="DV64" s="33">
        <v>0</v>
      </c>
      <c r="DW64" s="33">
        <v>0</v>
      </c>
      <c r="DX64" s="33">
        <v>0</v>
      </c>
      <c r="DY64" s="33">
        <v>0</v>
      </c>
      <c r="DZ64" s="33">
        <v>0</v>
      </c>
      <c r="EA64" s="33">
        <v>0</v>
      </c>
      <c r="EB64" s="33">
        <v>14.2</v>
      </c>
      <c r="EC64" s="33">
        <v>3.4</v>
      </c>
      <c r="ED64" s="33">
        <v>0</v>
      </c>
      <c r="EE64" s="33">
        <v>0</v>
      </c>
      <c r="EF64" s="33">
        <v>1.6</v>
      </c>
      <c r="EG64" s="33">
        <v>0</v>
      </c>
      <c r="EH64" s="33">
        <v>0</v>
      </c>
      <c r="EI64" s="33">
        <v>0</v>
      </c>
      <c r="EJ64" s="33">
        <v>0</v>
      </c>
      <c r="EK64" s="33">
        <v>0</v>
      </c>
      <c r="EL64" s="33">
        <v>0</v>
      </c>
      <c r="EM64" s="33">
        <v>0.4</v>
      </c>
      <c r="EN64" s="33">
        <v>1</v>
      </c>
      <c r="EO64" s="33">
        <v>13.2</v>
      </c>
      <c r="EP64" s="33">
        <v>0</v>
      </c>
      <c r="EQ64" s="33">
        <v>0</v>
      </c>
      <c r="ER64" s="33">
        <v>0</v>
      </c>
      <c r="ES64" s="33">
        <v>0</v>
      </c>
      <c r="ET64" s="33">
        <v>0</v>
      </c>
      <c r="EU64" s="33">
        <v>0.6</v>
      </c>
      <c r="EV64" s="33">
        <v>4.8</v>
      </c>
      <c r="EW64" s="33">
        <v>15</v>
      </c>
      <c r="EX64" s="33">
        <v>6.2</v>
      </c>
      <c r="EY64" s="33">
        <v>0</v>
      </c>
      <c r="EZ64" s="33">
        <v>0</v>
      </c>
      <c r="FA64" s="33">
        <v>0</v>
      </c>
      <c r="FB64" s="33">
        <v>0</v>
      </c>
    </row>
    <row r="65" spans="1:158" ht="17.25" customHeight="1" x14ac:dyDescent="0.2">
      <c r="A65" s="57">
        <v>63</v>
      </c>
      <c r="B65" s="62"/>
      <c r="C65" s="58"/>
      <c r="D65" s="50"/>
      <c r="E65" s="31" t="s">
        <v>118</v>
      </c>
      <c r="F65" s="32">
        <v>0</v>
      </c>
      <c r="G65" s="33">
        <v>22.8</v>
      </c>
      <c r="H65" s="33">
        <v>0</v>
      </c>
      <c r="I65" s="33">
        <v>0</v>
      </c>
      <c r="J65" s="33">
        <v>0</v>
      </c>
      <c r="K65" s="33">
        <v>0</v>
      </c>
      <c r="L65" s="33">
        <v>0.8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0.8</v>
      </c>
      <c r="T65" s="33">
        <v>0</v>
      </c>
      <c r="U65" s="33">
        <v>1.2</v>
      </c>
      <c r="V65" s="33">
        <v>0.6</v>
      </c>
      <c r="W65" s="33">
        <v>1.6</v>
      </c>
      <c r="X65" s="33">
        <v>0</v>
      </c>
      <c r="Y65" s="33">
        <v>2.8</v>
      </c>
      <c r="Z65" s="33">
        <v>0</v>
      </c>
      <c r="AA65" s="33">
        <v>0.4</v>
      </c>
      <c r="AB65" s="33">
        <v>0</v>
      </c>
      <c r="AC65" s="33">
        <v>0</v>
      </c>
      <c r="AD65" s="33">
        <v>0</v>
      </c>
      <c r="AE65" s="33">
        <v>18.600000000000001</v>
      </c>
      <c r="AF65" s="33">
        <v>0</v>
      </c>
      <c r="AG65" s="33">
        <v>2.6</v>
      </c>
      <c r="AH65" s="33">
        <v>4.8</v>
      </c>
      <c r="AI65" s="33">
        <v>4.2</v>
      </c>
      <c r="AJ65" s="33">
        <v>2.8</v>
      </c>
      <c r="AK65" s="33">
        <v>0</v>
      </c>
      <c r="AL65" s="33">
        <v>10.6</v>
      </c>
      <c r="AM65" s="33">
        <v>16.399999999999999</v>
      </c>
      <c r="AN65" s="33">
        <v>0</v>
      </c>
      <c r="AO65" s="33">
        <v>2.2000000000000002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6.4</v>
      </c>
      <c r="AV65" s="33">
        <v>0</v>
      </c>
      <c r="AW65" s="33">
        <v>0</v>
      </c>
      <c r="AX65" s="33">
        <v>19</v>
      </c>
      <c r="AY65" s="33">
        <v>4</v>
      </c>
      <c r="AZ65" s="33">
        <v>0</v>
      </c>
      <c r="BA65" s="33">
        <v>2.4</v>
      </c>
      <c r="BB65" s="33">
        <v>8.6</v>
      </c>
      <c r="BC65" s="33">
        <v>3.2</v>
      </c>
      <c r="BD65" s="33">
        <v>8.4</v>
      </c>
      <c r="BE65" s="33">
        <v>16</v>
      </c>
      <c r="BF65" s="33">
        <v>14.2</v>
      </c>
      <c r="BG65" s="33">
        <v>28</v>
      </c>
      <c r="BH65" s="33">
        <v>0</v>
      </c>
      <c r="BI65" s="33">
        <v>0</v>
      </c>
      <c r="BJ65" s="33">
        <v>17.399999999999999</v>
      </c>
      <c r="BK65" s="33">
        <v>7.6</v>
      </c>
      <c r="BL65" s="33">
        <v>3</v>
      </c>
      <c r="BM65" s="33">
        <v>70.599999999999994</v>
      </c>
      <c r="BN65" s="33">
        <v>0</v>
      </c>
      <c r="BO65" s="33">
        <v>39</v>
      </c>
      <c r="BP65" s="33">
        <v>16</v>
      </c>
      <c r="BQ65" s="33">
        <v>7.4</v>
      </c>
      <c r="BR65" s="33">
        <v>9.1999999999999993</v>
      </c>
      <c r="BS65" s="33">
        <v>4.2</v>
      </c>
      <c r="BT65" s="33">
        <v>1.2</v>
      </c>
      <c r="BU65" s="33">
        <v>28.2</v>
      </c>
      <c r="BV65" s="33">
        <v>4.8</v>
      </c>
      <c r="BW65" s="33">
        <v>18.600000000000001</v>
      </c>
      <c r="BX65" s="33">
        <v>5.4</v>
      </c>
      <c r="BY65" s="33">
        <v>2.8</v>
      </c>
      <c r="BZ65" s="33">
        <v>54.2</v>
      </c>
      <c r="CA65" s="33">
        <v>0</v>
      </c>
      <c r="CB65" s="33">
        <v>0</v>
      </c>
      <c r="CC65" s="33">
        <v>0</v>
      </c>
      <c r="CD65" s="33">
        <v>14.6</v>
      </c>
      <c r="CE65" s="33">
        <v>0</v>
      </c>
      <c r="CF65" s="33">
        <v>0</v>
      </c>
      <c r="CG65" s="33">
        <v>13.2</v>
      </c>
      <c r="CH65" s="33">
        <v>9.1999999999999993</v>
      </c>
      <c r="CI65" s="33">
        <v>14</v>
      </c>
      <c r="CJ65" s="33">
        <v>42</v>
      </c>
      <c r="CK65" s="33">
        <v>0</v>
      </c>
      <c r="CL65" s="33">
        <v>15.4</v>
      </c>
      <c r="CM65" s="33">
        <v>0</v>
      </c>
      <c r="CN65" s="33">
        <v>1.6</v>
      </c>
      <c r="CO65" s="33">
        <v>12</v>
      </c>
      <c r="CP65" s="33">
        <v>1.8</v>
      </c>
      <c r="CQ65" s="33">
        <v>0</v>
      </c>
      <c r="CR65" s="33">
        <v>0</v>
      </c>
      <c r="CS65" s="33">
        <v>0</v>
      </c>
      <c r="CT65" s="33">
        <v>0</v>
      </c>
      <c r="CU65" s="33">
        <v>4.4000000000000004</v>
      </c>
      <c r="CV65" s="33">
        <v>0</v>
      </c>
      <c r="CW65" s="33">
        <v>0</v>
      </c>
      <c r="CX65" s="33">
        <v>0</v>
      </c>
      <c r="CY65" s="33">
        <v>0</v>
      </c>
      <c r="CZ65" s="33">
        <v>0</v>
      </c>
      <c r="DA65" s="33">
        <v>0</v>
      </c>
      <c r="DB65" s="33">
        <v>2.6</v>
      </c>
      <c r="DC65" s="33">
        <v>5</v>
      </c>
      <c r="DD65" s="33">
        <v>2.6</v>
      </c>
      <c r="DE65" s="33">
        <v>0</v>
      </c>
      <c r="DF65" s="33">
        <v>0</v>
      </c>
      <c r="DG65" s="33">
        <v>41.4</v>
      </c>
      <c r="DH65" s="33">
        <v>76.599999999999994</v>
      </c>
      <c r="DI65" s="33">
        <v>111.8</v>
      </c>
      <c r="DJ65" s="33">
        <v>32</v>
      </c>
      <c r="DK65" s="33">
        <v>4.5999999999999996</v>
      </c>
      <c r="DL65" s="33">
        <v>0</v>
      </c>
      <c r="DM65" s="33">
        <v>0</v>
      </c>
      <c r="DN65" s="33">
        <v>0</v>
      </c>
      <c r="DO65" s="33">
        <v>0</v>
      </c>
      <c r="DP65" s="33">
        <v>0</v>
      </c>
      <c r="DQ65" s="33">
        <v>36</v>
      </c>
      <c r="DR65" s="33">
        <v>24.6</v>
      </c>
      <c r="DS65" s="33">
        <v>51.2</v>
      </c>
      <c r="DT65" s="33">
        <v>24.8</v>
      </c>
      <c r="DU65" s="33">
        <v>11.8</v>
      </c>
      <c r="DV65" s="33">
        <v>0</v>
      </c>
      <c r="DW65" s="33">
        <v>0</v>
      </c>
      <c r="DX65" s="33">
        <v>3.4</v>
      </c>
      <c r="DY65" s="33">
        <v>0</v>
      </c>
      <c r="DZ65" s="33">
        <v>0</v>
      </c>
      <c r="EA65" s="33">
        <v>4</v>
      </c>
      <c r="EB65" s="33">
        <v>27.6</v>
      </c>
      <c r="EC65" s="33">
        <v>2.8</v>
      </c>
      <c r="ED65" s="33">
        <v>0</v>
      </c>
      <c r="EE65" s="33">
        <v>0</v>
      </c>
      <c r="EF65" s="33">
        <v>0</v>
      </c>
      <c r="EG65" s="33">
        <v>0</v>
      </c>
      <c r="EH65" s="33">
        <v>0</v>
      </c>
      <c r="EI65" s="33">
        <v>0</v>
      </c>
      <c r="EJ65" s="33">
        <v>0</v>
      </c>
      <c r="EK65" s="33">
        <v>0</v>
      </c>
      <c r="EL65" s="33">
        <v>0</v>
      </c>
      <c r="EM65" s="33">
        <v>0</v>
      </c>
      <c r="EN65" s="33">
        <v>0</v>
      </c>
      <c r="EO65" s="33">
        <v>0</v>
      </c>
      <c r="EP65" s="33">
        <v>0</v>
      </c>
      <c r="EQ65" s="33">
        <v>0</v>
      </c>
      <c r="ER65" s="33">
        <v>0</v>
      </c>
      <c r="ES65" s="33">
        <v>0</v>
      </c>
      <c r="ET65" s="33">
        <v>0</v>
      </c>
      <c r="EU65" s="33">
        <v>1</v>
      </c>
      <c r="EV65" s="33">
        <v>6</v>
      </c>
      <c r="EW65" s="33">
        <v>25.2</v>
      </c>
      <c r="EX65" s="33">
        <v>43.8</v>
      </c>
      <c r="EY65" s="33">
        <v>0</v>
      </c>
      <c r="EZ65" s="33">
        <v>0</v>
      </c>
      <c r="FA65" s="33">
        <v>0</v>
      </c>
      <c r="FB65" s="33">
        <v>0</v>
      </c>
    </row>
    <row r="66" spans="1:158" ht="16.5" customHeight="1" x14ac:dyDescent="0.2">
      <c r="A66" s="57">
        <v>64</v>
      </c>
      <c r="B66" s="62"/>
      <c r="C66" s="58"/>
      <c r="D66" s="50"/>
      <c r="E66" s="31" t="s">
        <v>119</v>
      </c>
      <c r="F66" s="32">
        <v>0</v>
      </c>
      <c r="G66" s="33">
        <v>10.8</v>
      </c>
      <c r="H66" s="33">
        <v>0</v>
      </c>
      <c r="I66" s="33">
        <v>0</v>
      </c>
      <c r="J66" s="33">
        <v>4.2</v>
      </c>
      <c r="K66" s="33">
        <v>27.6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13</v>
      </c>
      <c r="V66" s="33">
        <v>2.8</v>
      </c>
      <c r="W66" s="33">
        <v>2.8</v>
      </c>
      <c r="X66" s="33">
        <v>3.2</v>
      </c>
      <c r="Y66" s="33">
        <v>0</v>
      </c>
      <c r="Z66" s="33">
        <v>0</v>
      </c>
      <c r="AA66" s="33">
        <v>2</v>
      </c>
      <c r="AB66" s="33">
        <v>0</v>
      </c>
      <c r="AC66" s="33">
        <v>0</v>
      </c>
      <c r="AD66" s="33">
        <v>0</v>
      </c>
      <c r="AE66" s="33">
        <v>12.8</v>
      </c>
      <c r="AF66" s="33">
        <v>0</v>
      </c>
      <c r="AG66" s="33">
        <v>5.8</v>
      </c>
      <c r="AH66" s="33">
        <v>1.6</v>
      </c>
      <c r="AI66" s="33">
        <v>0</v>
      </c>
      <c r="AJ66" s="33">
        <v>0.6</v>
      </c>
      <c r="AK66" s="33">
        <v>1.2</v>
      </c>
      <c r="AL66" s="33">
        <v>19.8</v>
      </c>
      <c r="AM66" s="33">
        <v>33</v>
      </c>
      <c r="AN66" s="33">
        <v>0.2</v>
      </c>
      <c r="AO66" s="33">
        <v>24.6</v>
      </c>
      <c r="AP66" s="33">
        <v>0</v>
      </c>
      <c r="AQ66" s="33">
        <v>0</v>
      </c>
      <c r="AR66" s="33">
        <v>0</v>
      </c>
      <c r="AS66" s="33">
        <v>0</v>
      </c>
      <c r="AT66" s="33">
        <v>13.6</v>
      </c>
      <c r="AU66" s="33">
        <v>63.4</v>
      </c>
      <c r="AV66" s="33">
        <v>0</v>
      </c>
      <c r="AW66" s="33">
        <v>0</v>
      </c>
      <c r="AX66" s="33">
        <v>0</v>
      </c>
      <c r="AY66" s="33">
        <v>12.2</v>
      </c>
      <c r="AZ66" s="33">
        <v>0.4</v>
      </c>
      <c r="BA66" s="33">
        <v>0</v>
      </c>
      <c r="BB66" s="33">
        <v>3</v>
      </c>
      <c r="BC66" s="33">
        <v>14.6</v>
      </c>
      <c r="BD66" s="33">
        <v>15.8</v>
      </c>
      <c r="BE66" s="33">
        <v>0.4</v>
      </c>
      <c r="BF66" s="33">
        <v>31.4</v>
      </c>
      <c r="BG66" s="33">
        <v>12</v>
      </c>
      <c r="BH66" s="33">
        <v>0</v>
      </c>
      <c r="BI66" s="33">
        <v>34.200000000000003</v>
      </c>
      <c r="BJ66" s="33">
        <v>26.4</v>
      </c>
      <c r="BK66" s="33">
        <v>0</v>
      </c>
      <c r="BL66" s="33">
        <v>0</v>
      </c>
      <c r="BM66" s="33">
        <v>3.2</v>
      </c>
      <c r="BN66" s="33">
        <v>0</v>
      </c>
      <c r="BO66" s="33">
        <v>23.6</v>
      </c>
      <c r="BP66" s="33">
        <v>86.6</v>
      </c>
      <c r="BQ66" s="33">
        <v>12.2</v>
      </c>
      <c r="BR66" s="33">
        <v>2.2000000000000002</v>
      </c>
      <c r="BS66" s="33">
        <v>1</v>
      </c>
      <c r="BT66" s="33">
        <v>5</v>
      </c>
      <c r="BU66" s="33">
        <v>0.8</v>
      </c>
      <c r="BV66" s="33">
        <v>2.8</v>
      </c>
      <c r="BW66" s="33">
        <v>0</v>
      </c>
      <c r="BX66" s="33">
        <v>15.8</v>
      </c>
      <c r="BY66" s="33">
        <v>25.6</v>
      </c>
      <c r="BZ66" s="33">
        <v>34.200000000000003</v>
      </c>
      <c r="CA66" s="33">
        <v>0.2</v>
      </c>
      <c r="CB66" s="33">
        <v>0</v>
      </c>
      <c r="CC66" s="33">
        <v>0</v>
      </c>
      <c r="CD66" s="33">
        <v>41.8</v>
      </c>
      <c r="CE66" s="33">
        <v>0</v>
      </c>
      <c r="CF66" s="33">
        <v>0</v>
      </c>
      <c r="CG66" s="33">
        <v>2.4</v>
      </c>
      <c r="CH66" s="33">
        <v>0</v>
      </c>
      <c r="CI66" s="33">
        <v>11.8</v>
      </c>
      <c r="CJ66" s="33">
        <v>10.8</v>
      </c>
      <c r="CK66" s="33">
        <v>3.8</v>
      </c>
      <c r="CL66" s="33">
        <v>19.2</v>
      </c>
      <c r="CM66" s="33">
        <v>0</v>
      </c>
      <c r="CN66" s="33">
        <v>5</v>
      </c>
      <c r="CO66" s="33">
        <v>45.6</v>
      </c>
      <c r="CP66" s="33">
        <v>7.4</v>
      </c>
      <c r="CQ66" s="33">
        <v>0</v>
      </c>
      <c r="CR66" s="33">
        <v>0</v>
      </c>
      <c r="CS66" s="33">
        <v>0.4</v>
      </c>
      <c r="CT66" s="33">
        <v>1.2</v>
      </c>
      <c r="CU66" s="33">
        <v>1.2</v>
      </c>
      <c r="CV66" s="33">
        <v>0</v>
      </c>
      <c r="CW66" s="33">
        <v>0</v>
      </c>
      <c r="CX66" s="33">
        <v>0</v>
      </c>
      <c r="CY66" s="33">
        <v>0</v>
      </c>
      <c r="CZ66" s="33">
        <v>0</v>
      </c>
      <c r="DA66" s="33">
        <v>0</v>
      </c>
      <c r="DB66" s="33">
        <v>5.2</v>
      </c>
      <c r="DC66" s="33">
        <v>5.2</v>
      </c>
      <c r="DD66" s="33">
        <v>48.2</v>
      </c>
      <c r="DE66" s="33">
        <v>0</v>
      </c>
      <c r="DF66" s="33">
        <v>0</v>
      </c>
      <c r="DG66" s="33">
        <v>31</v>
      </c>
      <c r="DH66" s="33">
        <v>122.6</v>
      </c>
      <c r="DI66" s="33">
        <v>87</v>
      </c>
      <c r="DJ66" s="33">
        <v>81.2</v>
      </c>
      <c r="DK66" s="33">
        <v>0</v>
      </c>
      <c r="DL66" s="33">
        <v>0</v>
      </c>
      <c r="DM66" s="33">
        <v>0</v>
      </c>
      <c r="DN66" s="33">
        <v>0</v>
      </c>
      <c r="DO66" s="33">
        <v>0</v>
      </c>
      <c r="DP66" s="33">
        <v>0</v>
      </c>
      <c r="DQ66" s="33">
        <v>35.6</v>
      </c>
      <c r="DR66" s="33">
        <v>52.8</v>
      </c>
      <c r="DS66" s="33">
        <v>18.600000000000001</v>
      </c>
      <c r="DT66" s="33">
        <v>0.6</v>
      </c>
      <c r="DU66" s="33">
        <v>3.6</v>
      </c>
      <c r="DV66" s="33">
        <v>0</v>
      </c>
      <c r="DW66" s="33">
        <v>0</v>
      </c>
      <c r="DX66" s="33">
        <v>0</v>
      </c>
      <c r="DY66" s="33">
        <v>0</v>
      </c>
      <c r="DZ66" s="33">
        <v>0</v>
      </c>
      <c r="EA66" s="33">
        <v>0</v>
      </c>
      <c r="EB66" s="33">
        <v>0</v>
      </c>
      <c r="EC66" s="33">
        <v>0</v>
      </c>
      <c r="ED66" s="33">
        <v>0</v>
      </c>
      <c r="EE66" s="33">
        <v>0</v>
      </c>
      <c r="EF66" s="33">
        <v>0</v>
      </c>
      <c r="EG66" s="33">
        <v>0</v>
      </c>
      <c r="EH66" s="33">
        <v>0</v>
      </c>
      <c r="EI66" s="33">
        <v>0</v>
      </c>
      <c r="EJ66" s="33">
        <v>0</v>
      </c>
      <c r="EK66" s="33">
        <v>0</v>
      </c>
      <c r="EL66" s="33">
        <v>0</v>
      </c>
      <c r="EM66" s="33">
        <v>0</v>
      </c>
      <c r="EN66" s="33">
        <v>7</v>
      </c>
      <c r="EO66" s="33">
        <v>68.8</v>
      </c>
      <c r="EP66" s="33">
        <v>0.6</v>
      </c>
      <c r="EQ66" s="33">
        <v>0</v>
      </c>
      <c r="ER66" s="33">
        <v>0</v>
      </c>
      <c r="ES66" s="33">
        <v>0</v>
      </c>
      <c r="ET66" s="33">
        <v>0</v>
      </c>
      <c r="EU66" s="33">
        <v>7.4</v>
      </c>
      <c r="EV66" s="33">
        <v>17.399999999999999</v>
      </c>
      <c r="EW66" s="33">
        <v>17.600000000000001</v>
      </c>
      <c r="EX66" s="33">
        <v>20</v>
      </c>
      <c r="EY66" s="33">
        <v>0</v>
      </c>
      <c r="EZ66" s="33">
        <v>0</v>
      </c>
      <c r="FA66" s="33">
        <v>0</v>
      </c>
      <c r="FB66" s="33">
        <v>0</v>
      </c>
    </row>
    <row r="67" spans="1:158" ht="14.25" x14ac:dyDescent="0.2">
      <c r="A67" s="57">
        <v>65</v>
      </c>
      <c r="B67" s="62"/>
      <c r="C67" s="58"/>
      <c r="D67" s="50"/>
      <c r="E67" s="31" t="s">
        <v>120</v>
      </c>
      <c r="F67" s="32">
        <v>0</v>
      </c>
      <c r="G67" s="33">
        <v>36.6</v>
      </c>
      <c r="H67" s="33">
        <v>0</v>
      </c>
      <c r="I67" s="33">
        <v>0</v>
      </c>
      <c r="J67" s="33">
        <v>0</v>
      </c>
      <c r="K67" s="33">
        <v>26.8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8.4</v>
      </c>
      <c r="T67" s="33">
        <v>0</v>
      </c>
      <c r="U67" s="33">
        <v>25.2</v>
      </c>
      <c r="V67" s="33">
        <v>0</v>
      </c>
      <c r="W67" s="33">
        <v>0</v>
      </c>
      <c r="X67" s="33">
        <v>6.8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6.6</v>
      </c>
      <c r="AF67" s="33">
        <v>0</v>
      </c>
      <c r="AG67" s="33">
        <v>7.6</v>
      </c>
      <c r="AH67" s="33">
        <v>0</v>
      </c>
      <c r="AI67" s="33">
        <v>0.6</v>
      </c>
      <c r="AJ67" s="33">
        <v>14.2</v>
      </c>
      <c r="AK67" s="33">
        <v>0</v>
      </c>
      <c r="AL67" s="33">
        <v>30.2</v>
      </c>
      <c r="AM67" s="33">
        <v>26.6</v>
      </c>
      <c r="AN67" s="33">
        <v>1</v>
      </c>
      <c r="AO67" s="33">
        <v>0.6</v>
      </c>
      <c r="AP67" s="33">
        <v>0</v>
      </c>
      <c r="AQ67" s="33">
        <v>0</v>
      </c>
      <c r="AR67" s="33">
        <v>0.2</v>
      </c>
      <c r="AS67" s="33">
        <v>0</v>
      </c>
      <c r="AT67" s="33">
        <v>6.2</v>
      </c>
      <c r="AU67" s="33">
        <v>66.599999999999994</v>
      </c>
      <c r="AV67" s="33">
        <v>0</v>
      </c>
      <c r="AW67" s="33">
        <v>0</v>
      </c>
      <c r="AX67" s="33">
        <v>0</v>
      </c>
      <c r="AY67" s="33">
        <v>1.8</v>
      </c>
      <c r="AZ67" s="33">
        <v>0</v>
      </c>
      <c r="BA67" s="33">
        <v>2.2000000000000002</v>
      </c>
      <c r="BB67" s="33">
        <v>1</v>
      </c>
      <c r="BC67" s="33">
        <v>8.1999999999999993</v>
      </c>
      <c r="BD67" s="33">
        <v>28</v>
      </c>
      <c r="BE67" s="33">
        <v>18.399999999999999</v>
      </c>
      <c r="BF67" s="33">
        <v>32</v>
      </c>
      <c r="BG67" s="33">
        <v>18.600000000000001</v>
      </c>
      <c r="BH67" s="33">
        <v>0</v>
      </c>
      <c r="BI67" s="33">
        <v>36.799999999999997</v>
      </c>
      <c r="BJ67" s="33">
        <v>56.2</v>
      </c>
      <c r="BK67" s="33">
        <v>0.4</v>
      </c>
      <c r="BL67" s="33">
        <v>0.8</v>
      </c>
      <c r="BM67" s="33">
        <v>16.8</v>
      </c>
      <c r="BN67" s="33">
        <v>0</v>
      </c>
      <c r="BO67" s="33">
        <v>12</v>
      </c>
      <c r="BP67" s="33">
        <v>42.4</v>
      </c>
      <c r="BQ67" s="33">
        <v>14.4</v>
      </c>
      <c r="BR67" s="33">
        <v>1</v>
      </c>
      <c r="BS67" s="33">
        <v>12.8</v>
      </c>
      <c r="BT67" s="33">
        <v>96.2</v>
      </c>
      <c r="BU67" s="33">
        <v>10</v>
      </c>
      <c r="BV67" s="33">
        <v>6.6</v>
      </c>
      <c r="BW67" s="33">
        <v>0</v>
      </c>
      <c r="BX67" s="33">
        <v>6.2</v>
      </c>
      <c r="BY67" s="33">
        <v>58.8</v>
      </c>
      <c r="BZ67" s="33">
        <v>1.6</v>
      </c>
      <c r="CA67" s="33">
        <v>0</v>
      </c>
      <c r="CB67" s="33">
        <v>0</v>
      </c>
      <c r="CC67" s="33">
        <v>0</v>
      </c>
      <c r="CD67" s="33">
        <v>18.8</v>
      </c>
      <c r="CE67" s="33">
        <v>0</v>
      </c>
      <c r="CF67" s="33">
        <v>2</v>
      </c>
      <c r="CG67" s="33">
        <v>20.2</v>
      </c>
      <c r="CH67" s="33">
        <v>23.6</v>
      </c>
      <c r="CI67" s="33">
        <v>4.2</v>
      </c>
      <c r="CJ67" s="33">
        <v>59.2</v>
      </c>
      <c r="CK67" s="33">
        <v>29.2</v>
      </c>
      <c r="CL67" s="33">
        <v>41.6</v>
      </c>
      <c r="CM67" s="33">
        <v>0</v>
      </c>
      <c r="CN67" s="33">
        <v>84</v>
      </c>
      <c r="CO67" s="33">
        <v>45.2</v>
      </c>
      <c r="CP67" s="33">
        <v>4.4000000000000004</v>
      </c>
      <c r="CQ67" s="33">
        <v>5.8</v>
      </c>
      <c r="CR67" s="33">
        <v>0.6</v>
      </c>
      <c r="CS67" s="33">
        <v>0</v>
      </c>
      <c r="CT67" s="33">
        <v>0.2</v>
      </c>
      <c r="CU67" s="33">
        <v>24</v>
      </c>
      <c r="CV67" s="33">
        <v>0</v>
      </c>
      <c r="CW67" s="33">
        <v>0</v>
      </c>
      <c r="CX67" s="33">
        <v>0</v>
      </c>
      <c r="CY67" s="33">
        <v>0</v>
      </c>
      <c r="CZ67" s="33">
        <v>0</v>
      </c>
      <c r="DA67" s="33">
        <v>0</v>
      </c>
      <c r="DB67" s="33">
        <v>10.199999999999999</v>
      </c>
      <c r="DC67" s="33">
        <v>11</v>
      </c>
      <c r="DD67" s="33">
        <v>8.1999999999999993</v>
      </c>
      <c r="DE67" s="33">
        <v>0</v>
      </c>
      <c r="DF67" s="33">
        <v>1.4</v>
      </c>
      <c r="DG67" s="33">
        <v>39.6</v>
      </c>
      <c r="DH67" s="33">
        <v>130.6</v>
      </c>
      <c r="DI67" s="33">
        <v>125</v>
      </c>
      <c r="DJ67" s="33">
        <v>106.4</v>
      </c>
      <c r="DK67" s="33">
        <v>0</v>
      </c>
      <c r="DL67" s="33">
        <v>0</v>
      </c>
      <c r="DM67" s="33">
        <v>0</v>
      </c>
      <c r="DN67" s="33">
        <v>0</v>
      </c>
      <c r="DO67" s="33">
        <v>0.4</v>
      </c>
      <c r="DP67" s="33">
        <v>0</v>
      </c>
      <c r="DQ67" s="33">
        <v>27.8</v>
      </c>
      <c r="DR67" s="33">
        <v>34.799999999999997</v>
      </c>
      <c r="DS67" s="33">
        <v>62.2</v>
      </c>
      <c r="DT67" s="33">
        <v>0.2</v>
      </c>
      <c r="DU67" s="33">
        <v>3.6</v>
      </c>
      <c r="DV67" s="33">
        <v>0</v>
      </c>
      <c r="DW67" s="33">
        <v>0</v>
      </c>
      <c r="DX67" s="33">
        <v>0</v>
      </c>
      <c r="DY67" s="33">
        <v>0</v>
      </c>
      <c r="DZ67" s="33">
        <v>0</v>
      </c>
      <c r="EA67" s="33">
        <v>28.6</v>
      </c>
      <c r="EB67" s="33">
        <v>28</v>
      </c>
      <c r="EC67" s="33">
        <v>0</v>
      </c>
      <c r="ED67" s="33">
        <v>0</v>
      </c>
      <c r="EE67" s="33">
        <v>0</v>
      </c>
      <c r="EF67" s="33">
        <v>0</v>
      </c>
      <c r="EG67" s="33">
        <v>0</v>
      </c>
      <c r="EH67" s="33">
        <v>0</v>
      </c>
      <c r="EI67" s="33">
        <v>0</v>
      </c>
      <c r="EJ67" s="33">
        <v>0</v>
      </c>
      <c r="EK67" s="33">
        <v>0</v>
      </c>
      <c r="EL67" s="33">
        <v>0</v>
      </c>
      <c r="EM67" s="33">
        <v>0</v>
      </c>
      <c r="EN67" s="33">
        <v>6.2</v>
      </c>
      <c r="EO67" s="33">
        <v>7.6</v>
      </c>
      <c r="EP67" s="33">
        <v>1.8</v>
      </c>
      <c r="EQ67" s="33">
        <v>0</v>
      </c>
      <c r="ER67" s="33">
        <v>0</v>
      </c>
      <c r="ES67" s="33">
        <v>0</v>
      </c>
      <c r="ET67" s="33">
        <v>0</v>
      </c>
      <c r="EU67" s="33">
        <v>2.6</v>
      </c>
      <c r="EV67" s="33">
        <v>25.4</v>
      </c>
      <c r="EW67" s="33">
        <v>24</v>
      </c>
      <c r="EX67" s="33">
        <v>36</v>
      </c>
      <c r="EY67" s="33">
        <v>0</v>
      </c>
      <c r="EZ67" s="33">
        <v>0</v>
      </c>
      <c r="FA67" s="33">
        <v>0</v>
      </c>
      <c r="FB67" s="33">
        <v>0</v>
      </c>
    </row>
    <row r="68" spans="1:158" ht="17.25" customHeight="1" x14ac:dyDescent="0.2">
      <c r="A68" s="57">
        <v>66</v>
      </c>
      <c r="B68" s="62"/>
      <c r="C68" s="53"/>
      <c r="D68" s="51"/>
      <c r="E68" s="31" t="s">
        <v>121</v>
      </c>
      <c r="F68" s="32">
        <v>0</v>
      </c>
      <c r="G68" s="33">
        <v>18.600000000000001</v>
      </c>
      <c r="H68" s="33">
        <v>0</v>
      </c>
      <c r="I68" s="33">
        <v>0</v>
      </c>
      <c r="J68" s="33">
        <v>0</v>
      </c>
      <c r="K68" s="33">
        <v>35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15.6</v>
      </c>
      <c r="V68" s="33">
        <v>0</v>
      </c>
      <c r="W68" s="33">
        <v>3</v>
      </c>
      <c r="X68" s="33">
        <v>0</v>
      </c>
      <c r="Y68" s="33">
        <v>0</v>
      </c>
      <c r="Z68" s="33">
        <v>0</v>
      </c>
      <c r="AA68" s="33">
        <v>20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  <c r="AI68" s="33">
        <v>1.8</v>
      </c>
      <c r="AJ68" s="33">
        <v>1</v>
      </c>
      <c r="AK68" s="33">
        <v>0</v>
      </c>
      <c r="AL68" s="33">
        <v>57.8</v>
      </c>
      <c r="AM68" s="33">
        <v>11.2</v>
      </c>
      <c r="AN68" s="33">
        <v>0</v>
      </c>
      <c r="AO68" s="33">
        <v>19.2</v>
      </c>
      <c r="AP68" s="33">
        <v>0</v>
      </c>
      <c r="AQ68" s="33">
        <v>0</v>
      </c>
      <c r="AR68" s="33">
        <v>0</v>
      </c>
      <c r="AS68" s="33">
        <v>0</v>
      </c>
      <c r="AT68" s="33">
        <v>0</v>
      </c>
      <c r="AU68" s="33">
        <v>36.6</v>
      </c>
      <c r="AV68" s="33">
        <v>0</v>
      </c>
      <c r="AW68" s="33">
        <v>0</v>
      </c>
      <c r="AX68" s="33">
        <v>0</v>
      </c>
      <c r="AY68" s="33">
        <v>16.399999999999999</v>
      </c>
      <c r="AZ68" s="33">
        <v>0.8</v>
      </c>
      <c r="BA68" s="33">
        <v>1.4</v>
      </c>
      <c r="BB68" s="33">
        <v>1.2</v>
      </c>
      <c r="BC68" s="33">
        <v>2.6</v>
      </c>
      <c r="BD68" s="33">
        <v>23</v>
      </c>
      <c r="BE68" s="33">
        <v>12.6</v>
      </c>
      <c r="BF68" s="33">
        <v>12.6</v>
      </c>
      <c r="BG68" s="33">
        <v>36.799999999999997</v>
      </c>
      <c r="BH68" s="33">
        <v>0</v>
      </c>
      <c r="BI68" s="33">
        <v>41.6</v>
      </c>
      <c r="BJ68" s="33">
        <v>45.6</v>
      </c>
      <c r="BK68" s="33">
        <v>0</v>
      </c>
      <c r="BL68" s="33">
        <v>7.2</v>
      </c>
      <c r="BM68" s="33">
        <v>3.6</v>
      </c>
      <c r="BN68" s="33">
        <v>0</v>
      </c>
      <c r="BO68" s="33">
        <v>44.6</v>
      </c>
      <c r="BP68" s="33">
        <v>61.6</v>
      </c>
      <c r="BQ68" s="33">
        <v>18</v>
      </c>
      <c r="BR68" s="33">
        <v>4.8</v>
      </c>
      <c r="BS68" s="33">
        <v>24</v>
      </c>
      <c r="BT68" s="33">
        <v>5.2</v>
      </c>
      <c r="BU68" s="33">
        <v>9.4</v>
      </c>
      <c r="BV68" s="33">
        <v>0.6</v>
      </c>
      <c r="BW68" s="33">
        <v>0</v>
      </c>
      <c r="BX68" s="33">
        <v>12.2</v>
      </c>
      <c r="BY68" s="33">
        <v>83.2</v>
      </c>
      <c r="BZ68" s="33">
        <v>8.1999999999999993</v>
      </c>
      <c r="CA68" s="33">
        <v>0</v>
      </c>
      <c r="CB68" s="33">
        <v>0.2</v>
      </c>
      <c r="CC68" s="33">
        <v>0</v>
      </c>
      <c r="CD68" s="33">
        <v>27.2</v>
      </c>
      <c r="CE68" s="33">
        <v>0</v>
      </c>
      <c r="CF68" s="33">
        <v>3.4</v>
      </c>
      <c r="CG68" s="33">
        <v>9.8000000000000007</v>
      </c>
      <c r="CH68" s="33">
        <v>2.2000000000000002</v>
      </c>
      <c r="CI68" s="33">
        <v>0</v>
      </c>
      <c r="CJ68" s="33">
        <v>8.6</v>
      </c>
      <c r="CK68" s="33">
        <v>4.2</v>
      </c>
      <c r="CL68" s="33">
        <v>59.2</v>
      </c>
      <c r="CM68" s="33">
        <v>32</v>
      </c>
      <c r="CN68" s="33">
        <v>13</v>
      </c>
      <c r="CO68" s="33">
        <v>57</v>
      </c>
      <c r="CP68" s="33">
        <v>3.2</v>
      </c>
      <c r="CQ68" s="33">
        <v>0</v>
      </c>
      <c r="CR68" s="33">
        <v>0</v>
      </c>
      <c r="CS68" s="33">
        <v>0</v>
      </c>
      <c r="CT68" s="33">
        <v>0</v>
      </c>
      <c r="CU68" s="33">
        <v>13.6</v>
      </c>
      <c r="CV68" s="33">
        <v>0.6</v>
      </c>
      <c r="CW68" s="33">
        <v>0</v>
      </c>
      <c r="CX68" s="33">
        <v>5.8</v>
      </c>
      <c r="CY68" s="33">
        <v>0</v>
      </c>
      <c r="CZ68" s="33">
        <v>0</v>
      </c>
      <c r="DA68" s="33">
        <v>0</v>
      </c>
      <c r="DB68" s="33">
        <v>12.4</v>
      </c>
      <c r="DC68" s="33">
        <v>4.8</v>
      </c>
      <c r="DD68" s="33">
        <v>14.4</v>
      </c>
      <c r="DE68" s="33">
        <v>0</v>
      </c>
      <c r="DF68" s="33">
        <v>2.6</v>
      </c>
      <c r="DG68" s="33">
        <v>43.8</v>
      </c>
      <c r="DH68" s="33">
        <v>112.6</v>
      </c>
      <c r="DI68" s="33">
        <v>85</v>
      </c>
      <c r="DJ68" s="33">
        <v>70.400000000000006</v>
      </c>
      <c r="DK68" s="33">
        <v>0</v>
      </c>
      <c r="DL68" s="33">
        <v>0</v>
      </c>
      <c r="DM68" s="33">
        <v>0</v>
      </c>
      <c r="DN68" s="33">
        <v>0</v>
      </c>
      <c r="DO68" s="33">
        <v>0</v>
      </c>
      <c r="DP68" s="33">
        <v>0</v>
      </c>
      <c r="DQ68" s="33">
        <v>27</v>
      </c>
      <c r="DR68" s="33">
        <v>12.4</v>
      </c>
      <c r="DS68" s="33">
        <v>12.4</v>
      </c>
      <c r="DT68" s="33">
        <v>2.8</v>
      </c>
      <c r="DU68" s="33">
        <v>1.6</v>
      </c>
      <c r="DV68" s="33">
        <v>0</v>
      </c>
      <c r="DW68" s="33">
        <v>0</v>
      </c>
      <c r="DX68" s="33">
        <v>0</v>
      </c>
      <c r="DY68" s="33">
        <v>5.2</v>
      </c>
      <c r="DZ68" s="33">
        <v>0</v>
      </c>
      <c r="EA68" s="33">
        <v>21.6</v>
      </c>
      <c r="EB68" s="33">
        <v>27.8</v>
      </c>
      <c r="EC68" s="33">
        <v>0</v>
      </c>
      <c r="ED68" s="33">
        <v>0</v>
      </c>
      <c r="EE68" s="33">
        <v>0</v>
      </c>
      <c r="EF68" s="33">
        <v>0</v>
      </c>
      <c r="EG68" s="33">
        <v>0</v>
      </c>
      <c r="EH68" s="33">
        <v>0</v>
      </c>
      <c r="EI68" s="33">
        <v>0</v>
      </c>
      <c r="EJ68" s="33">
        <v>0</v>
      </c>
      <c r="EK68" s="33">
        <v>0</v>
      </c>
      <c r="EL68" s="33">
        <v>0</v>
      </c>
      <c r="EM68" s="33">
        <v>0</v>
      </c>
      <c r="EN68" s="33">
        <v>3.6</v>
      </c>
      <c r="EO68" s="33">
        <v>18.8</v>
      </c>
      <c r="EP68" s="33">
        <v>6.6</v>
      </c>
      <c r="EQ68" s="33">
        <v>0</v>
      </c>
      <c r="ER68" s="33">
        <v>0</v>
      </c>
      <c r="ES68" s="33">
        <v>0</v>
      </c>
      <c r="ET68" s="33">
        <v>0</v>
      </c>
      <c r="EU68" s="33">
        <v>3.8</v>
      </c>
      <c r="EV68" s="33">
        <v>34.799999999999997</v>
      </c>
      <c r="EW68" s="33">
        <v>38.4</v>
      </c>
      <c r="EX68" s="33">
        <v>34.4</v>
      </c>
      <c r="EY68" s="33">
        <v>1.4</v>
      </c>
      <c r="EZ68" s="33">
        <v>0</v>
      </c>
      <c r="FA68" s="33">
        <v>0</v>
      </c>
      <c r="FB68" s="33">
        <v>0</v>
      </c>
    </row>
    <row r="69" spans="1:158" ht="14.25" x14ac:dyDescent="0.2">
      <c r="A69" s="57">
        <v>67</v>
      </c>
      <c r="B69" s="62"/>
      <c r="C69" s="63" t="s">
        <v>91</v>
      </c>
      <c r="D69" s="47">
        <v>1533.9</v>
      </c>
      <c r="E69" s="31" t="s">
        <v>122</v>
      </c>
      <c r="F69" s="32">
        <v>0</v>
      </c>
      <c r="G69" s="33">
        <v>9.8000000000000007</v>
      </c>
      <c r="H69" s="33">
        <v>0</v>
      </c>
      <c r="I69" s="33">
        <v>0</v>
      </c>
      <c r="J69" s="33">
        <v>0</v>
      </c>
      <c r="K69" s="33">
        <v>15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14.6</v>
      </c>
      <c r="T69" s="33">
        <v>0</v>
      </c>
      <c r="U69" s="33">
        <v>0.2</v>
      </c>
      <c r="V69" s="33">
        <v>0</v>
      </c>
      <c r="W69" s="33">
        <v>0</v>
      </c>
      <c r="X69" s="33">
        <v>0.4</v>
      </c>
      <c r="Y69" s="33">
        <v>0</v>
      </c>
      <c r="Z69" s="33">
        <v>0</v>
      </c>
      <c r="AA69" s="33">
        <v>24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0.2</v>
      </c>
      <c r="AH69" s="33">
        <v>0</v>
      </c>
      <c r="AI69" s="33">
        <v>13</v>
      </c>
      <c r="AJ69" s="33">
        <v>2</v>
      </c>
      <c r="AK69" s="33">
        <v>0.8</v>
      </c>
      <c r="AL69" s="33">
        <v>21.8</v>
      </c>
      <c r="AM69" s="33">
        <v>17</v>
      </c>
      <c r="AN69" s="33">
        <v>22</v>
      </c>
      <c r="AO69" s="33">
        <v>8.6</v>
      </c>
      <c r="AP69" s="33">
        <v>0</v>
      </c>
      <c r="AQ69" s="33">
        <v>0</v>
      </c>
      <c r="AR69" s="33">
        <v>1.8</v>
      </c>
      <c r="AS69" s="33">
        <v>0</v>
      </c>
      <c r="AT69" s="33">
        <v>0</v>
      </c>
      <c r="AU69" s="33">
        <v>14.4</v>
      </c>
      <c r="AV69" s="33">
        <v>0</v>
      </c>
      <c r="AW69" s="33">
        <v>0</v>
      </c>
      <c r="AX69" s="33">
        <v>0</v>
      </c>
      <c r="AY69" s="33">
        <v>6.6</v>
      </c>
      <c r="AZ69" s="33">
        <v>0</v>
      </c>
      <c r="BA69" s="33">
        <v>0.2</v>
      </c>
      <c r="BB69" s="33">
        <v>5.6</v>
      </c>
      <c r="BC69" s="33">
        <v>5.4</v>
      </c>
      <c r="BD69" s="33">
        <v>11</v>
      </c>
      <c r="BE69" s="33">
        <v>3.4</v>
      </c>
      <c r="BF69" s="33">
        <v>25.6</v>
      </c>
      <c r="BG69" s="33">
        <v>9.8000000000000007</v>
      </c>
      <c r="BH69" s="33">
        <v>0</v>
      </c>
      <c r="BI69" s="33">
        <v>10</v>
      </c>
      <c r="BJ69" s="33">
        <v>31.8</v>
      </c>
      <c r="BK69" s="33">
        <v>3.8</v>
      </c>
      <c r="BL69" s="33">
        <v>0</v>
      </c>
      <c r="BM69" s="33">
        <v>6.2</v>
      </c>
      <c r="BN69" s="33">
        <v>5</v>
      </c>
      <c r="BO69" s="33">
        <v>30.4</v>
      </c>
      <c r="BP69" s="33">
        <v>49.6</v>
      </c>
      <c r="BQ69" s="33">
        <v>19.600000000000001</v>
      </c>
      <c r="BR69" s="33">
        <v>10.4</v>
      </c>
      <c r="BS69" s="33">
        <v>12.6</v>
      </c>
      <c r="BT69" s="33">
        <v>4.4000000000000004</v>
      </c>
      <c r="BU69" s="33">
        <v>3.6</v>
      </c>
      <c r="BV69" s="33">
        <v>3.4</v>
      </c>
      <c r="BW69" s="33">
        <v>0</v>
      </c>
      <c r="BX69" s="33">
        <v>55.4</v>
      </c>
      <c r="BY69" s="33">
        <v>35.6</v>
      </c>
      <c r="BZ69" s="33">
        <v>30</v>
      </c>
      <c r="CA69" s="33">
        <v>0</v>
      </c>
      <c r="CB69" s="33">
        <v>0.2</v>
      </c>
      <c r="CC69" s="33">
        <v>0</v>
      </c>
      <c r="CD69" s="33">
        <v>2.6</v>
      </c>
      <c r="CE69" s="33">
        <v>0</v>
      </c>
      <c r="CF69" s="33">
        <v>3.4</v>
      </c>
      <c r="CG69" s="33">
        <v>51.4</v>
      </c>
      <c r="CH69" s="33">
        <v>6</v>
      </c>
      <c r="CI69" s="33">
        <v>0</v>
      </c>
      <c r="CJ69" s="33">
        <v>8</v>
      </c>
      <c r="CK69" s="33">
        <v>1.4</v>
      </c>
      <c r="CL69" s="33">
        <v>43.6</v>
      </c>
      <c r="CM69" s="33">
        <v>3.8</v>
      </c>
      <c r="CN69" s="33">
        <v>36</v>
      </c>
      <c r="CO69" s="33">
        <v>64.8</v>
      </c>
      <c r="CP69" s="33">
        <v>36</v>
      </c>
      <c r="CQ69" s="33">
        <v>0</v>
      </c>
      <c r="CR69" s="33">
        <v>0.4</v>
      </c>
      <c r="CS69" s="33">
        <v>0</v>
      </c>
      <c r="CT69" s="33">
        <v>4.4000000000000004</v>
      </c>
      <c r="CU69" s="33">
        <v>0.4</v>
      </c>
      <c r="CV69" s="33">
        <v>0.6</v>
      </c>
      <c r="CW69" s="33">
        <v>0</v>
      </c>
      <c r="CX69" s="33">
        <v>0</v>
      </c>
      <c r="CY69" s="33">
        <v>0</v>
      </c>
      <c r="CZ69" s="33">
        <v>0</v>
      </c>
      <c r="DA69" s="33">
        <v>0</v>
      </c>
      <c r="DB69" s="33">
        <v>13.4</v>
      </c>
      <c r="DC69" s="33">
        <v>12.4</v>
      </c>
      <c r="DD69" s="33">
        <v>13</v>
      </c>
      <c r="DE69" s="33">
        <v>0</v>
      </c>
      <c r="DF69" s="33">
        <v>0</v>
      </c>
      <c r="DG69" s="33">
        <v>45.4</v>
      </c>
      <c r="DH69" s="33">
        <v>125.4</v>
      </c>
      <c r="DI69" s="33">
        <v>58.6</v>
      </c>
      <c r="DJ69" s="33">
        <v>90.6</v>
      </c>
      <c r="DK69" s="33">
        <v>0</v>
      </c>
      <c r="DL69" s="33">
        <v>0</v>
      </c>
      <c r="DM69" s="33">
        <v>0</v>
      </c>
      <c r="DN69" s="33">
        <v>0</v>
      </c>
      <c r="DO69" s="33">
        <v>10.199999999999999</v>
      </c>
      <c r="DP69" s="33">
        <v>0</v>
      </c>
      <c r="DQ69" s="33">
        <v>36</v>
      </c>
      <c r="DR69" s="33">
        <v>41.4</v>
      </c>
      <c r="DS69" s="33">
        <v>16.8</v>
      </c>
      <c r="DT69" s="33">
        <v>0.8</v>
      </c>
      <c r="DU69" s="33">
        <v>2</v>
      </c>
      <c r="DV69" s="33">
        <v>0</v>
      </c>
      <c r="DW69" s="33">
        <v>0</v>
      </c>
      <c r="DX69" s="33">
        <v>0</v>
      </c>
      <c r="DY69" s="33">
        <v>0</v>
      </c>
      <c r="DZ69" s="33">
        <v>0</v>
      </c>
      <c r="EA69" s="33">
        <v>8.8000000000000007</v>
      </c>
      <c r="EB69" s="33">
        <v>0.2</v>
      </c>
      <c r="EC69" s="33">
        <v>0</v>
      </c>
      <c r="ED69" s="33">
        <v>0</v>
      </c>
      <c r="EE69" s="33">
        <v>0</v>
      </c>
      <c r="EF69" s="33">
        <v>0</v>
      </c>
      <c r="EG69" s="33">
        <v>0</v>
      </c>
      <c r="EH69" s="33">
        <v>0</v>
      </c>
      <c r="EI69" s="33">
        <v>0</v>
      </c>
      <c r="EJ69" s="33">
        <v>0</v>
      </c>
      <c r="EK69" s="33">
        <v>0</v>
      </c>
      <c r="EL69" s="33">
        <v>0</v>
      </c>
      <c r="EM69" s="33">
        <v>0</v>
      </c>
      <c r="EN69" s="33">
        <v>2.4</v>
      </c>
      <c r="EO69" s="33">
        <v>21.4</v>
      </c>
      <c r="EP69" s="33">
        <v>0.4</v>
      </c>
      <c r="EQ69" s="33">
        <v>0</v>
      </c>
      <c r="ER69" s="33">
        <v>0</v>
      </c>
      <c r="ES69" s="33">
        <v>0</v>
      </c>
      <c r="ET69" s="33">
        <v>0</v>
      </c>
      <c r="EU69" s="33">
        <v>4.5999999999999996</v>
      </c>
      <c r="EV69" s="33">
        <v>16</v>
      </c>
      <c r="EW69" s="33">
        <v>47.6</v>
      </c>
      <c r="EX69" s="33">
        <v>14</v>
      </c>
      <c r="EY69" s="33">
        <v>0</v>
      </c>
      <c r="EZ69" s="33">
        <v>0</v>
      </c>
      <c r="FA69" s="33">
        <v>0</v>
      </c>
      <c r="FB69" s="33">
        <v>0</v>
      </c>
    </row>
    <row r="70" spans="1:158" ht="17.25" customHeight="1" x14ac:dyDescent="0.2">
      <c r="A70" s="57">
        <v>68</v>
      </c>
      <c r="B70" s="62"/>
      <c r="C70" s="46" t="s">
        <v>123</v>
      </c>
      <c r="D70" s="30">
        <v>1569.3</v>
      </c>
      <c r="E70" s="31" t="s">
        <v>38</v>
      </c>
      <c r="F70" s="32">
        <v>0</v>
      </c>
      <c r="G70" s="33">
        <v>19.55</v>
      </c>
      <c r="H70" s="33">
        <v>0</v>
      </c>
      <c r="I70" s="33">
        <v>0</v>
      </c>
      <c r="J70" s="33">
        <v>15.3</v>
      </c>
      <c r="K70" s="33">
        <v>19.55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11.05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33">
        <v>0</v>
      </c>
      <c r="AC70" s="33">
        <v>1.7</v>
      </c>
      <c r="AD70" s="33">
        <v>0</v>
      </c>
      <c r="AE70" s="33">
        <v>0</v>
      </c>
      <c r="AF70" s="33">
        <v>0</v>
      </c>
      <c r="AG70" s="33">
        <v>4.25</v>
      </c>
      <c r="AH70" s="33">
        <v>2.5499999999999998</v>
      </c>
      <c r="AI70" s="33">
        <v>0</v>
      </c>
      <c r="AJ70" s="33">
        <v>0.85</v>
      </c>
      <c r="AK70" s="33">
        <v>0</v>
      </c>
      <c r="AL70" s="33">
        <v>12.75</v>
      </c>
      <c r="AM70" s="33">
        <v>18.7</v>
      </c>
      <c r="AN70" s="33">
        <v>0.85</v>
      </c>
      <c r="AO70" s="33">
        <v>38.25</v>
      </c>
      <c r="AP70" s="33">
        <v>6.8</v>
      </c>
      <c r="AQ70" s="33">
        <v>0.85</v>
      </c>
      <c r="AR70" s="33">
        <v>20.399999999999999</v>
      </c>
      <c r="AS70" s="33">
        <v>0.85</v>
      </c>
      <c r="AT70" s="33">
        <v>0</v>
      </c>
      <c r="AU70" s="33">
        <v>6.8</v>
      </c>
      <c r="AV70" s="33">
        <v>0.85</v>
      </c>
      <c r="AW70" s="33">
        <v>0</v>
      </c>
      <c r="AX70" s="33">
        <v>1.7</v>
      </c>
      <c r="AY70" s="33">
        <v>11.9</v>
      </c>
      <c r="AZ70" s="33">
        <v>0.85</v>
      </c>
      <c r="BA70" s="33">
        <v>5.0999999999999996</v>
      </c>
      <c r="BB70" s="33">
        <v>9.35</v>
      </c>
      <c r="BC70" s="33">
        <v>9.35</v>
      </c>
      <c r="BD70" s="33">
        <v>6.8</v>
      </c>
      <c r="BE70" s="33">
        <v>8.5</v>
      </c>
      <c r="BF70" s="33">
        <v>0</v>
      </c>
      <c r="BG70" s="33">
        <v>13.6</v>
      </c>
      <c r="BH70" s="33">
        <v>12.75</v>
      </c>
      <c r="BI70" s="33">
        <v>3.4</v>
      </c>
      <c r="BJ70" s="33">
        <v>25.5</v>
      </c>
      <c r="BK70" s="33">
        <v>2.5499999999999998</v>
      </c>
      <c r="BL70" s="33">
        <v>11.9</v>
      </c>
      <c r="BM70" s="33">
        <v>10.199999999999999</v>
      </c>
      <c r="BN70" s="33">
        <v>0</v>
      </c>
      <c r="BO70" s="33">
        <v>83.3</v>
      </c>
      <c r="BP70" s="33">
        <v>45.05</v>
      </c>
      <c r="BQ70" s="33">
        <v>6.8</v>
      </c>
      <c r="BR70" s="33">
        <v>0</v>
      </c>
      <c r="BS70" s="33">
        <v>0.85</v>
      </c>
      <c r="BT70" s="33">
        <v>0</v>
      </c>
      <c r="BU70" s="33">
        <v>51.85</v>
      </c>
      <c r="BV70" s="33">
        <v>0</v>
      </c>
      <c r="BW70" s="33">
        <v>0</v>
      </c>
      <c r="BX70" s="33">
        <v>2.5499999999999998</v>
      </c>
      <c r="BY70" s="33">
        <v>0.85</v>
      </c>
      <c r="BZ70" s="33">
        <v>0</v>
      </c>
      <c r="CA70" s="33">
        <v>0</v>
      </c>
      <c r="CB70" s="33">
        <v>4.25</v>
      </c>
      <c r="CC70" s="33">
        <v>3.4</v>
      </c>
      <c r="CD70" s="33">
        <v>52.7</v>
      </c>
      <c r="CE70" s="33">
        <v>38.25</v>
      </c>
      <c r="CF70" s="33">
        <v>2.5499999999999998</v>
      </c>
      <c r="CG70" s="33">
        <v>27.2</v>
      </c>
      <c r="CH70" s="33">
        <v>14.45</v>
      </c>
      <c r="CI70" s="33">
        <v>0</v>
      </c>
      <c r="CJ70" s="33">
        <v>34.85</v>
      </c>
      <c r="CK70" s="33">
        <v>88.4</v>
      </c>
      <c r="CL70" s="33">
        <v>7.65</v>
      </c>
      <c r="CM70" s="33">
        <v>11.9</v>
      </c>
      <c r="CN70" s="33">
        <v>0</v>
      </c>
      <c r="CO70" s="33">
        <v>153</v>
      </c>
      <c r="CP70" s="33">
        <v>1.7</v>
      </c>
      <c r="CQ70" s="33">
        <v>0</v>
      </c>
      <c r="CR70" s="33">
        <v>5.95</v>
      </c>
      <c r="CS70" s="33">
        <v>0</v>
      </c>
      <c r="CT70" s="33">
        <v>0</v>
      </c>
      <c r="CU70" s="33">
        <v>36.35</v>
      </c>
      <c r="CV70" s="33">
        <v>17.850000000000001</v>
      </c>
      <c r="CW70" s="33">
        <v>76.5</v>
      </c>
      <c r="CX70" s="33">
        <v>0</v>
      </c>
      <c r="CY70" s="33">
        <v>0</v>
      </c>
      <c r="CZ70" s="33">
        <v>0</v>
      </c>
      <c r="DA70" s="33">
        <v>16.149999999999999</v>
      </c>
      <c r="DB70" s="33">
        <v>0</v>
      </c>
      <c r="DC70" s="33">
        <v>6.8</v>
      </c>
      <c r="DD70" s="33">
        <v>18.7</v>
      </c>
      <c r="DE70" s="33">
        <v>0</v>
      </c>
      <c r="DF70" s="33">
        <v>0</v>
      </c>
      <c r="DG70" s="33">
        <v>18.7</v>
      </c>
      <c r="DH70" s="33">
        <v>181.9</v>
      </c>
      <c r="DI70" s="33">
        <v>79.05</v>
      </c>
      <c r="DJ70" s="33">
        <v>32.299999999999997</v>
      </c>
      <c r="DK70" s="33">
        <v>0</v>
      </c>
      <c r="DL70" s="33">
        <v>0</v>
      </c>
      <c r="DM70" s="33">
        <v>0</v>
      </c>
      <c r="DN70" s="33">
        <v>0</v>
      </c>
      <c r="DO70" s="33">
        <v>3.4</v>
      </c>
      <c r="DP70" s="33">
        <v>0</v>
      </c>
      <c r="DQ70" s="33">
        <v>32.299999999999997</v>
      </c>
      <c r="DR70" s="33">
        <v>45.05</v>
      </c>
      <c r="DS70" s="33">
        <v>13.6</v>
      </c>
      <c r="DT70" s="33">
        <v>13.6</v>
      </c>
      <c r="DU70" s="33">
        <v>3.4</v>
      </c>
      <c r="DV70" s="33">
        <v>0</v>
      </c>
      <c r="DW70" s="33">
        <v>0</v>
      </c>
      <c r="DX70" s="33">
        <v>0</v>
      </c>
      <c r="DY70" s="33">
        <v>5.0999999999999996</v>
      </c>
      <c r="DZ70" s="33">
        <v>0</v>
      </c>
      <c r="EA70" s="33">
        <v>8.5</v>
      </c>
      <c r="EB70" s="33">
        <v>2.5499999999999998</v>
      </c>
      <c r="EC70" s="33">
        <v>16.149999999999999</v>
      </c>
      <c r="ED70" s="33">
        <v>0</v>
      </c>
      <c r="EE70" s="33">
        <v>0</v>
      </c>
      <c r="EF70" s="33">
        <v>1.7</v>
      </c>
      <c r="EG70" s="33">
        <v>0</v>
      </c>
      <c r="EH70" s="33">
        <v>0</v>
      </c>
      <c r="EI70" s="33">
        <v>0</v>
      </c>
      <c r="EJ70" s="33">
        <v>0</v>
      </c>
      <c r="EK70" s="33">
        <v>0</v>
      </c>
      <c r="EL70" s="33">
        <v>0</v>
      </c>
      <c r="EM70" s="33">
        <v>0</v>
      </c>
      <c r="EN70" s="33">
        <v>0</v>
      </c>
      <c r="EO70" s="33">
        <v>0</v>
      </c>
      <c r="EP70" s="33">
        <v>0</v>
      </c>
      <c r="EQ70" s="33">
        <v>5.0999999999999996</v>
      </c>
      <c r="ER70" s="33">
        <v>0</v>
      </c>
      <c r="ES70" s="33">
        <v>0</v>
      </c>
      <c r="ET70" s="33">
        <v>0</v>
      </c>
      <c r="EU70" s="33">
        <v>18.7</v>
      </c>
      <c r="EV70" s="33">
        <v>85.85</v>
      </c>
      <c r="EW70" s="33">
        <v>80.75</v>
      </c>
      <c r="EX70" s="33">
        <v>13.6</v>
      </c>
      <c r="EY70" s="33">
        <v>8.5</v>
      </c>
      <c r="EZ70" s="33">
        <v>0</v>
      </c>
      <c r="FA70" s="33">
        <v>0</v>
      </c>
      <c r="FB70" s="33">
        <v>0</v>
      </c>
    </row>
    <row r="71" spans="1:158" ht="14.25" x14ac:dyDescent="0.2">
      <c r="A71" s="57">
        <v>69</v>
      </c>
      <c r="B71" s="62"/>
      <c r="C71" s="29" t="s">
        <v>112</v>
      </c>
      <c r="D71" s="47">
        <v>1569.3</v>
      </c>
      <c r="E71" s="31" t="s">
        <v>124</v>
      </c>
      <c r="F71" s="32">
        <v>0</v>
      </c>
      <c r="G71" s="33">
        <v>12.4</v>
      </c>
      <c r="H71" s="33">
        <v>0</v>
      </c>
      <c r="I71" s="33">
        <v>0</v>
      </c>
      <c r="J71" s="33">
        <v>14.4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1.6</v>
      </c>
      <c r="R71" s="33">
        <v>0</v>
      </c>
      <c r="S71" s="33">
        <v>0</v>
      </c>
      <c r="T71" s="33">
        <v>0</v>
      </c>
      <c r="U71" s="33">
        <v>5.6</v>
      </c>
      <c r="V71" s="33">
        <v>0</v>
      </c>
      <c r="W71" s="33">
        <v>0</v>
      </c>
      <c r="X71" s="33">
        <v>0</v>
      </c>
      <c r="Y71" s="33">
        <v>0</v>
      </c>
      <c r="Z71" s="33">
        <v>5.8</v>
      </c>
      <c r="AA71" s="33">
        <v>0</v>
      </c>
      <c r="AB71" s="33">
        <v>0</v>
      </c>
      <c r="AC71" s="33">
        <v>3</v>
      </c>
      <c r="AD71" s="33">
        <v>0</v>
      </c>
      <c r="AE71" s="33">
        <v>0</v>
      </c>
      <c r="AF71" s="33">
        <v>0</v>
      </c>
      <c r="AG71" s="33">
        <v>25.6</v>
      </c>
      <c r="AH71" s="33">
        <v>0</v>
      </c>
      <c r="AI71" s="33">
        <v>0.4</v>
      </c>
      <c r="AJ71" s="33">
        <v>2</v>
      </c>
      <c r="AK71" s="33">
        <v>3.2</v>
      </c>
      <c r="AL71" s="33">
        <v>3.4</v>
      </c>
      <c r="AM71" s="33">
        <v>14.4</v>
      </c>
      <c r="AN71" s="33">
        <v>31.6</v>
      </c>
      <c r="AO71" s="33">
        <v>55</v>
      </c>
      <c r="AP71" s="33">
        <v>0</v>
      </c>
      <c r="AQ71" s="33">
        <v>0</v>
      </c>
      <c r="AR71" s="33">
        <v>0</v>
      </c>
      <c r="AS71" s="33">
        <v>0</v>
      </c>
      <c r="AT71" s="33">
        <v>0</v>
      </c>
      <c r="AU71" s="33">
        <v>5.6</v>
      </c>
      <c r="AV71" s="33">
        <v>2.2000000000000002</v>
      </c>
      <c r="AW71" s="33">
        <v>1.8</v>
      </c>
      <c r="AX71" s="33">
        <v>5.8</v>
      </c>
      <c r="AY71" s="33">
        <v>6</v>
      </c>
      <c r="AZ71" s="33">
        <v>2.6</v>
      </c>
      <c r="BA71" s="33">
        <v>4</v>
      </c>
      <c r="BB71" s="33">
        <v>22</v>
      </c>
      <c r="BC71" s="33">
        <v>5.6</v>
      </c>
      <c r="BD71" s="33">
        <v>7</v>
      </c>
      <c r="BE71" s="33">
        <v>5.2</v>
      </c>
      <c r="BF71" s="33">
        <v>0</v>
      </c>
      <c r="BG71" s="33">
        <v>15.6</v>
      </c>
      <c r="BH71" s="33">
        <v>13</v>
      </c>
      <c r="BI71" s="33">
        <v>79.599999999999994</v>
      </c>
      <c r="BJ71" s="33">
        <v>40</v>
      </c>
      <c r="BK71" s="33">
        <v>0</v>
      </c>
      <c r="BL71" s="33">
        <v>75</v>
      </c>
      <c r="BM71" s="33">
        <v>7.4</v>
      </c>
      <c r="BN71" s="33">
        <v>0</v>
      </c>
      <c r="BO71" s="33">
        <v>12</v>
      </c>
      <c r="BP71" s="33">
        <v>17.600000000000001</v>
      </c>
      <c r="BQ71" s="33">
        <v>6.4</v>
      </c>
      <c r="BR71" s="33">
        <v>0.6</v>
      </c>
      <c r="BS71" s="33">
        <v>3.6</v>
      </c>
      <c r="BT71" s="33">
        <v>1</v>
      </c>
      <c r="BU71" s="33">
        <v>53.8</v>
      </c>
      <c r="BV71" s="33">
        <v>29.4</v>
      </c>
      <c r="BW71" s="33">
        <v>0</v>
      </c>
      <c r="BX71" s="33">
        <v>3</v>
      </c>
      <c r="BY71" s="33">
        <v>6.4</v>
      </c>
      <c r="BZ71" s="33">
        <v>0.4</v>
      </c>
      <c r="CA71" s="33">
        <v>19</v>
      </c>
      <c r="CB71" s="33">
        <v>4</v>
      </c>
      <c r="CC71" s="33">
        <v>0</v>
      </c>
      <c r="CD71" s="33">
        <v>0</v>
      </c>
      <c r="CE71" s="33">
        <v>0</v>
      </c>
      <c r="CF71" s="33">
        <v>13</v>
      </c>
      <c r="CG71" s="33">
        <v>57</v>
      </c>
      <c r="CH71" s="33">
        <v>5.4</v>
      </c>
      <c r="CI71" s="33">
        <v>5.2</v>
      </c>
      <c r="CJ71" s="33">
        <v>13</v>
      </c>
      <c r="CK71" s="33">
        <v>45.6</v>
      </c>
      <c r="CL71" s="33">
        <v>36.6</v>
      </c>
      <c r="CM71" s="33">
        <v>0.6</v>
      </c>
      <c r="CN71" s="33">
        <v>2.6</v>
      </c>
      <c r="CO71" s="33">
        <v>64</v>
      </c>
      <c r="CP71" s="33">
        <v>5.4</v>
      </c>
      <c r="CQ71" s="33">
        <v>0.4</v>
      </c>
      <c r="CR71" s="33">
        <v>2.2000000000000002</v>
      </c>
      <c r="CS71" s="33">
        <v>0</v>
      </c>
      <c r="CT71" s="33">
        <v>1</v>
      </c>
      <c r="CU71" s="33">
        <v>3</v>
      </c>
      <c r="CV71" s="33">
        <v>0</v>
      </c>
      <c r="CW71" s="33">
        <v>0</v>
      </c>
      <c r="CX71" s="33">
        <v>0</v>
      </c>
      <c r="CY71" s="33">
        <v>0</v>
      </c>
      <c r="CZ71" s="33">
        <v>23.4</v>
      </c>
      <c r="DA71" s="33">
        <v>10.6</v>
      </c>
      <c r="DB71" s="33">
        <v>20.6</v>
      </c>
      <c r="DC71" s="33">
        <v>2.8</v>
      </c>
      <c r="DD71" s="33">
        <v>5</v>
      </c>
      <c r="DE71" s="33">
        <v>7.2</v>
      </c>
      <c r="DF71" s="33">
        <v>0</v>
      </c>
      <c r="DG71" s="33">
        <v>26.2</v>
      </c>
      <c r="DH71" s="33">
        <v>84</v>
      </c>
      <c r="DI71" s="33">
        <v>50.4</v>
      </c>
      <c r="DJ71" s="33">
        <v>7.2</v>
      </c>
      <c r="DK71" s="33">
        <v>0</v>
      </c>
      <c r="DL71" s="33">
        <v>0</v>
      </c>
      <c r="DM71" s="33">
        <v>0</v>
      </c>
      <c r="DN71" s="33">
        <v>0</v>
      </c>
      <c r="DO71" s="33">
        <v>0</v>
      </c>
      <c r="DP71" s="33">
        <v>0</v>
      </c>
      <c r="DQ71" s="33">
        <v>3</v>
      </c>
      <c r="DR71" s="33">
        <v>37</v>
      </c>
      <c r="DS71" s="33">
        <v>13.4</v>
      </c>
      <c r="DT71" s="33">
        <v>45.4</v>
      </c>
      <c r="DU71" s="33">
        <v>2.2000000000000002</v>
      </c>
      <c r="DV71" s="33">
        <v>0</v>
      </c>
      <c r="DW71" s="33">
        <v>0</v>
      </c>
      <c r="DX71" s="33">
        <v>0</v>
      </c>
      <c r="DY71" s="33">
        <v>1.4</v>
      </c>
      <c r="DZ71" s="33">
        <v>0</v>
      </c>
      <c r="EA71" s="33">
        <v>2.8</v>
      </c>
      <c r="EB71" s="33">
        <v>3.4</v>
      </c>
      <c r="EC71" s="33">
        <v>6.2</v>
      </c>
      <c r="ED71" s="33">
        <v>0</v>
      </c>
      <c r="EE71" s="33">
        <v>0</v>
      </c>
      <c r="EF71" s="33">
        <v>0</v>
      </c>
      <c r="EG71" s="33">
        <v>10.199999999999999</v>
      </c>
      <c r="EH71" s="33">
        <v>2</v>
      </c>
      <c r="EI71" s="33">
        <v>2.4</v>
      </c>
      <c r="EJ71" s="33">
        <v>0</v>
      </c>
      <c r="EK71" s="33">
        <v>0</v>
      </c>
      <c r="EL71" s="33">
        <v>0</v>
      </c>
      <c r="EM71" s="33">
        <v>0</v>
      </c>
      <c r="EN71" s="33">
        <v>0.2</v>
      </c>
      <c r="EO71" s="33">
        <v>0</v>
      </c>
      <c r="EP71" s="33">
        <v>0</v>
      </c>
      <c r="EQ71" s="33">
        <v>0</v>
      </c>
      <c r="ER71" s="33">
        <v>0</v>
      </c>
      <c r="ES71" s="33">
        <v>0</v>
      </c>
      <c r="ET71" s="33">
        <v>0</v>
      </c>
      <c r="EU71" s="33">
        <v>4</v>
      </c>
      <c r="EV71" s="33">
        <v>52</v>
      </c>
      <c r="EW71" s="33">
        <v>107</v>
      </c>
      <c r="EX71" s="33">
        <v>7.4</v>
      </c>
      <c r="EY71" s="33">
        <v>2.4</v>
      </c>
      <c r="EZ71" s="33">
        <v>0</v>
      </c>
      <c r="FA71" s="33">
        <v>0</v>
      </c>
      <c r="FB71" s="33">
        <v>0.6</v>
      </c>
    </row>
    <row r="72" spans="1:158" ht="17.25" customHeight="1" x14ac:dyDescent="0.2">
      <c r="A72" s="57">
        <v>70</v>
      </c>
      <c r="B72" s="64"/>
      <c r="C72" s="36" t="s">
        <v>125</v>
      </c>
      <c r="D72" s="37">
        <v>1788.7</v>
      </c>
      <c r="E72" s="31" t="s">
        <v>126</v>
      </c>
      <c r="F72" s="32">
        <v>8.0299999999999994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8.0299999999999994</v>
      </c>
      <c r="S72" s="33">
        <v>0</v>
      </c>
      <c r="T72" s="33">
        <v>0</v>
      </c>
      <c r="U72" s="33">
        <v>51.59</v>
      </c>
      <c r="V72" s="33">
        <v>0</v>
      </c>
      <c r="W72" s="33">
        <v>0</v>
      </c>
      <c r="X72" s="33">
        <v>0</v>
      </c>
      <c r="Y72" s="33">
        <v>0</v>
      </c>
      <c r="Z72" s="33">
        <v>1</v>
      </c>
      <c r="AA72" s="33">
        <v>0</v>
      </c>
      <c r="AB72" s="33">
        <v>0</v>
      </c>
      <c r="AC72" s="33">
        <v>3.57</v>
      </c>
      <c r="AD72" s="33">
        <v>0</v>
      </c>
      <c r="AE72" s="33">
        <v>0</v>
      </c>
      <c r="AF72" s="33">
        <v>0</v>
      </c>
      <c r="AG72" s="33">
        <v>13.39</v>
      </c>
      <c r="AH72" s="33">
        <v>8.0299999999999994</v>
      </c>
      <c r="AI72" s="33">
        <v>2.67</v>
      </c>
      <c r="AJ72" s="33">
        <v>11.6</v>
      </c>
      <c r="AK72" s="33">
        <v>4.46</v>
      </c>
      <c r="AL72" s="33">
        <v>7.14</v>
      </c>
      <c r="AM72" s="33">
        <v>2.67</v>
      </c>
      <c r="AN72" s="33">
        <v>0</v>
      </c>
      <c r="AO72" s="33">
        <v>9.64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44.64</v>
      </c>
      <c r="AV72" s="33">
        <v>7.14</v>
      </c>
      <c r="AW72" s="33">
        <v>16.96</v>
      </c>
      <c r="AX72" s="33">
        <v>5.35</v>
      </c>
      <c r="AY72" s="33">
        <v>2.67</v>
      </c>
      <c r="AZ72" s="33">
        <v>1</v>
      </c>
      <c r="BA72" s="33">
        <v>2</v>
      </c>
      <c r="BB72" s="33">
        <v>7</v>
      </c>
      <c r="BC72" s="33">
        <v>19.64</v>
      </c>
      <c r="BD72" s="33">
        <v>2.67</v>
      </c>
      <c r="BE72" s="33">
        <v>8.92</v>
      </c>
      <c r="BF72" s="33">
        <v>0</v>
      </c>
      <c r="BG72" s="33">
        <v>0</v>
      </c>
      <c r="BH72" s="33">
        <v>1</v>
      </c>
      <c r="BI72" s="33">
        <v>8.0399999999999991</v>
      </c>
      <c r="BJ72" s="33">
        <v>17.850000000000001</v>
      </c>
      <c r="BK72" s="33">
        <v>0</v>
      </c>
      <c r="BL72" s="33">
        <v>20.53</v>
      </c>
      <c r="BM72" s="33">
        <v>1</v>
      </c>
      <c r="BN72" s="33">
        <v>0</v>
      </c>
      <c r="BO72" s="33">
        <v>5</v>
      </c>
      <c r="BP72" s="33">
        <v>23.21</v>
      </c>
      <c r="BQ72" s="33">
        <v>12.5</v>
      </c>
      <c r="BR72" s="33">
        <v>0</v>
      </c>
      <c r="BS72" s="33">
        <v>24.1</v>
      </c>
      <c r="BT72" s="33">
        <v>0</v>
      </c>
      <c r="BU72" s="33">
        <v>16.07</v>
      </c>
      <c r="BV72" s="33">
        <v>2.14</v>
      </c>
      <c r="BW72" s="33">
        <v>0</v>
      </c>
      <c r="BX72" s="33">
        <v>5.35</v>
      </c>
      <c r="BY72" s="33">
        <v>10.18</v>
      </c>
      <c r="BZ72" s="33">
        <v>0</v>
      </c>
      <c r="CA72" s="33">
        <v>0</v>
      </c>
      <c r="CB72" s="33">
        <v>0</v>
      </c>
      <c r="CC72" s="33">
        <v>0</v>
      </c>
      <c r="CD72" s="33">
        <v>1.78</v>
      </c>
      <c r="CE72" s="33">
        <v>0</v>
      </c>
      <c r="CF72" s="33">
        <v>14.28</v>
      </c>
      <c r="CG72" s="33">
        <v>24.1</v>
      </c>
      <c r="CH72" s="33">
        <v>11.6</v>
      </c>
      <c r="CI72" s="33">
        <v>12.5</v>
      </c>
      <c r="CJ72" s="33">
        <v>0</v>
      </c>
      <c r="CK72" s="33">
        <v>0</v>
      </c>
      <c r="CL72" s="33">
        <v>35.53</v>
      </c>
      <c r="CM72" s="33">
        <v>3.75</v>
      </c>
      <c r="CN72" s="33">
        <v>47.67</v>
      </c>
      <c r="CO72" s="33">
        <v>29.97</v>
      </c>
      <c r="CP72" s="33">
        <v>3.21</v>
      </c>
      <c r="CQ72" s="33">
        <v>0</v>
      </c>
      <c r="CR72" s="33">
        <v>0</v>
      </c>
      <c r="CS72" s="33">
        <v>15.71</v>
      </c>
      <c r="CT72" s="33">
        <v>0</v>
      </c>
      <c r="CU72" s="33">
        <v>2.85</v>
      </c>
      <c r="CV72" s="33">
        <v>0</v>
      </c>
      <c r="CW72" s="33">
        <v>0</v>
      </c>
      <c r="CX72" s="33">
        <v>0</v>
      </c>
      <c r="CY72" s="33">
        <v>0</v>
      </c>
      <c r="CZ72" s="33">
        <v>0</v>
      </c>
      <c r="DA72" s="33">
        <v>47.67</v>
      </c>
      <c r="DB72" s="33">
        <v>14.28</v>
      </c>
      <c r="DC72" s="33">
        <v>22.85</v>
      </c>
      <c r="DD72" s="33">
        <v>2.67</v>
      </c>
      <c r="DE72" s="33">
        <v>0</v>
      </c>
      <c r="DF72" s="33">
        <v>0</v>
      </c>
      <c r="DG72" s="33">
        <v>90</v>
      </c>
      <c r="DH72" s="33">
        <v>78.56</v>
      </c>
      <c r="DI72" s="33">
        <v>83.38</v>
      </c>
      <c r="DJ72" s="33">
        <v>2.67</v>
      </c>
      <c r="DK72" s="33">
        <v>0</v>
      </c>
      <c r="DL72" s="33">
        <v>0</v>
      </c>
      <c r="DM72" s="33">
        <v>0</v>
      </c>
      <c r="DN72" s="33">
        <v>0</v>
      </c>
      <c r="DO72" s="33">
        <v>0</v>
      </c>
      <c r="DP72" s="33">
        <v>0</v>
      </c>
      <c r="DQ72" s="33">
        <v>2.15</v>
      </c>
      <c r="DR72" s="33">
        <v>7.14</v>
      </c>
      <c r="DS72" s="33">
        <v>49.99</v>
      </c>
      <c r="DT72" s="33">
        <v>40.17</v>
      </c>
      <c r="DU72" s="33">
        <v>17.850000000000001</v>
      </c>
      <c r="DV72" s="33">
        <v>0</v>
      </c>
      <c r="DW72" s="33">
        <v>0</v>
      </c>
      <c r="DX72" s="33">
        <v>0</v>
      </c>
      <c r="DY72" s="33">
        <v>31.25</v>
      </c>
      <c r="DZ72" s="33">
        <v>20</v>
      </c>
      <c r="EA72" s="33">
        <v>13.75</v>
      </c>
      <c r="EB72" s="33">
        <v>16.07</v>
      </c>
      <c r="EC72" s="33">
        <v>83.57</v>
      </c>
      <c r="ED72" s="33">
        <v>0</v>
      </c>
      <c r="EE72" s="33">
        <v>0</v>
      </c>
      <c r="EF72" s="33">
        <v>0</v>
      </c>
      <c r="EG72" s="33">
        <v>0</v>
      </c>
      <c r="EH72" s="33">
        <v>0</v>
      </c>
      <c r="EI72" s="33">
        <v>0</v>
      </c>
      <c r="EJ72" s="33">
        <v>0</v>
      </c>
      <c r="EK72" s="33">
        <v>0</v>
      </c>
      <c r="EL72" s="33">
        <v>0</v>
      </c>
      <c r="EM72" s="33">
        <v>0</v>
      </c>
      <c r="EN72" s="33">
        <v>0</v>
      </c>
      <c r="EO72" s="33">
        <v>0</v>
      </c>
      <c r="EP72" s="33">
        <v>0</v>
      </c>
      <c r="EQ72" s="33">
        <v>0</v>
      </c>
      <c r="ER72" s="33">
        <v>0</v>
      </c>
      <c r="ES72" s="33">
        <v>0</v>
      </c>
      <c r="ET72" s="33">
        <v>0</v>
      </c>
      <c r="EU72" s="33">
        <v>4.46</v>
      </c>
      <c r="EV72" s="33">
        <v>71.930000000000007</v>
      </c>
      <c r="EW72" s="33">
        <v>240.15</v>
      </c>
      <c r="EX72" s="33">
        <v>0</v>
      </c>
      <c r="EY72" s="33">
        <v>5.53</v>
      </c>
      <c r="EZ72" s="33">
        <v>0</v>
      </c>
      <c r="FA72" s="33">
        <v>0</v>
      </c>
      <c r="FB72" s="33">
        <v>0</v>
      </c>
    </row>
    <row r="73" spans="1:158" ht="14.25" x14ac:dyDescent="0.2">
      <c r="A73" s="57">
        <v>71</v>
      </c>
      <c r="B73" s="55" t="s">
        <v>127</v>
      </c>
      <c r="C73" s="39"/>
      <c r="D73" s="40"/>
      <c r="E73" s="31" t="s">
        <v>128</v>
      </c>
      <c r="F73" s="32">
        <v>59.7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12.5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54.7</v>
      </c>
      <c r="S73" s="33">
        <v>0</v>
      </c>
      <c r="T73" s="33">
        <v>0</v>
      </c>
      <c r="U73" s="33">
        <v>6</v>
      </c>
      <c r="V73" s="33">
        <v>0</v>
      </c>
      <c r="W73" s="33">
        <v>0</v>
      </c>
      <c r="X73" s="33">
        <v>0</v>
      </c>
      <c r="Y73" s="33">
        <v>0</v>
      </c>
      <c r="Z73" s="33">
        <v>2.5</v>
      </c>
      <c r="AA73" s="33">
        <v>0</v>
      </c>
      <c r="AB73" s="33">
        <v>0</v>
      </c>
      <c r="AC73" s="33">
        <v>4.5</v>
      </c>
      <c r="AD73" s="33">
        <v>0</v>
      </c>
      <c r="AE73" s="33">
        <v>0</v>
      </c>
      <c r="AF73" s="33">
        <v>1</v>
      </c>
      <c r="AG73" s="33">
        <v>8.6999999999999993</v>
      </c>
      <c r="AH73" s="33">
        <v>0.5</v>
      </c>
      <c r="AI73" s="33">
        <v>1</v>
      </c>
      <c r="AJ73" s="33">
        <v>0</v>
      </c>
      <c r="AK73" s="33">
        <v>1.5</v>
      </c>
      <c r="AL73" s="33">
        <v>62.1</v>
      </c>
      <c r="AM73" s="33">
        <v>4</v>
      </c>
      <c r="AN73" s="33">
        <v>9.9</v>
      </c>
      <c r="AO73" s="33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87</v>
      </c>
      <c r="AV73" s="33">
        <v>12.4</v>
      </c>
      <c r="AW73" s="33">
        <v>0</v>
      </c>
      <c r="AX73" s="33">
        <v>3.5</v>
      </c>
      <c r="AY73" s="33">
        <v>7.5</v>
      </c>
      <c r="AZ73" s="33">
        <v>1.5</v>
      </c>
      <c r="BA73" s="33">
        <v>15.19</v>
      </c>
      <c r="BB73" s="33">
        <v>8.7100000000000009</v>
      </c>
      <c r="BC73" s="33">
        <v>29.8</v>
      </c>
      <c r="BD73" s="33">
        <v>12.9</v>
      </c>
      <c r="BE73" s="33">
        <v>19.899999999999999</v>
      </c>
      <c r="BF73" s="33">
        <v>1.5</v>
      </c>
      <c r="BG73" s="33">
        <v>0</v>
      </c>
      <c r="BH73" s="33">
        <v>0</v>
      </c>
      <c r="BI73" s="33">
        <v>2</v>
      </c>
      <c r="BJ73" s="33">
        <v>63.1</v>
      </c>
      <c r="BK73" s="33">
        <v>4</v>
      </c>
      <c r="BL73" s="33">
        <v>18.399999999999999</v>
      </c>
      <c r="BM73" s="33">
        <v>7</v>
      </c>
      <c r="BN73" s="33">
        <v>0</v>
      </c>
      <c r="BO73" s="33">
        <v>8.9</v>
      </c>
      <c r="BP73" s="33">
        <v>29.8</v>
      </c>
      <c r="BQ73" s="33">
        <v>13.4</v>
      </c>
      <c r="BR73" s="33">
        <v>0.5</v>
      </c>
      <c r="BS73" s="33">
        <v>19.399999999999999</v>
      </c>
      <c r="BT73" s="33">
        <v>0.5</v>
      </c>
      <c r="BU73" s="33">
        <v>1.5</v>
      </c>
      <c r="BV73" s="33">
        <v>1</v>
      </c>
      <c r="BW73" s="33">
        <v>0</v>
      </c>
      <c r="BX73" s="33">
        <v>6</v>
      </c>
      <c r="BY73" s="33">
        <v>2</v>
      </c>
      <c r="BZ73" s="33">
        <v>1.5</v>
      </c>
      <c r="CA73" s="33">
        <v>0</v>
      </c>
      <c r="CB73" s="33">
        <v>6.5</v>
      </c>
      <c r="CC73" s="33">
        <v>8</v>
      </c>
      <c r="CD73" s="33">
        <v>34.799999999999997</v>
      </c>
      <c r="CE73" s="33">
        <v>0</v>
      </c>
      <c r="CF73" s="33">
        <v>9.9</v>
      </c>
      <c r="CG73" s="33">
        <v>22.9</v>
      </c>
      <c r="CH73" s="33">
        <v>4</v>
      </c>
      <c r="CI73" s="33">
        <v>11.9</v>
      </c>
      <c r="CJ73" s="33">
        <v>0</v>
      </c>
      <c r="CK73" s="33">
        <v>1</v>
      </c>
      <c r="CL73" s="33">
        <v>47.7</v>
      </c>
      <c r="CM73" s="33">
        <v>52.2</v>
      </c>
      <c r="CN73" s="33">
        <v>10.9</v>
      </c>
      <c r="CO73" s="33">
        <v>36.799999999999997</v>
      </c>
      <c r="CP73" s="33">
        <v>7.5</v>
      </c>
      <c r="CQ73" s="33">
        <v>0</v>
      </c>
      <c r="CR73" s="33">
        <v>6.5</v>
      </c>
      <c r="CS73" s="33">
        <v>6.5</v>
      </c>
      <c r="CT73" s="33">
        <v>8.9</v>
      </c>
      <c r="CU73" s="33">
        <v>1</v>
      </c>
      <c r="CV73" s="33">
        <v>0</v>
      </c>
      <c r="CW73" s="33">
        <v>0</v>
      </c>
      <c r="CX73" s="33">
        <v>2</v>
      </c>
      <c r="CY73" s="33">
        <v>0</v>
      </c>
      <c r="CZ73" s="33">
        <v>0</v>
      </c>
      <c r="DA73" s="33">
        <v>0</v>
      </c>
      <c r="DB73" s="33">
        <v>24.9</v>
      </c>
      <c r="DC73" s="33">
        <v>10.9</v>
      </c>
      <c r="DD73" s="33">
        <v>30.8</v>
      </c>
      <c r="DE73" s="33">
        <v>0</v>
      </c>
      <c r="DF73" s="33">
        <v>0</v>
      </c>
      <c r="DG73" s="33">
        <v>111.9</v>
      </c>
      <c r="DH73" s="33">
        <v>80.099999999999994</v>
      </c>
      <c r="DI73" s="33">
        <v>74.599999999999994</v>
      </c>
      <c r="DJ73" s="33">
        <v>2</v>
      </c>
      <c r="DK73" s="33">
        <v>0</v>
      </c>
      <c r="DL73" s="33">
        <v>0</v>
      </c>
      <c r="DM73" s="33">
        <v>0</v>
      </c>
      <c r="DN73" s="33">
        <v>5.5</v>
      </c>
      <c r="DO73" s="33">
        <v>0</v>
      </c>
      <c r="DP73" s="33">
        <v>0</v>
      </c>
      <c r="DQ73" s="33">
        <v>13.4</v>
      </c>
      <c r="DR73" s="33">
        <v>5.5</v>
      </c>
      <c r="DS73" s="33">
        <v>82</v>
      </c>
      <c r="DT73" s="33">
        <v>77.099999999999994</v>
      </c>
      <c r="DU73" s="33">
        <v>10.09</v>
      </c>
      <c r="DV73" s="33">
        <v>0</v>
      </c>
      <c r="DW73" s="33">
        <v>0</v>
      </c>
      <c r="DX73" s="33">
        <v>0</v>
      </c>
      <c r="DY73" s="33">
        <v>17.899999999999999</v>
      </c>
      <c r="DZ73" s="33">
        <v>0</v>
      </c>
      <c r="EA73" s="33">
        <v>44.7</v>
      </c>
      <c r="EB73" s="33">
        <v>4</v>
      </c>
      <c r="EC73" s="33">
        <v>131.69999999999999</v>
      </c>
      <c r="ED73" s="33">
        <v>0.5</v>
      </c>
      <c r="EE73" s="33">
        <v>0</v>
      </c>
      <c r="EF73" s="33">
        <v>0</v>
      </c>
      <c r="EG73" s="33">
        <v>1</v>
      </c>
      <c r="EH73" s="33">
        <v>0</v>
      </c>
      <c r="EI73" s="33">
        <v>0</v>
      </c>
      <c r="EJ73" s="33">
        <v>0</v>
      </c>
      <c r="EK73" s="33">
        <v>0</v>
      </c>
      <c r="EL73" s="33">
        <v>0</v>
      </c>
      <c r="EM73" s="33">
        <v>0</v>
      </c>
      <c r="EN73" s="33">
        <v>1</v>
      </c>
      <c r="EO73" s="33">
        <v>22.4</v>
      </c>
      <c r="EP73" s="33">
        <v>14.9</v>
      </c>
      <c r="EQ73" s="33">
        <v>0</v>
      </c>
      <c r="ER73" s="33">
        <v>0</v>
      </c>
      <c r="ES73" s="33">
        <v>0</v>
      </c>
      <c r="ET73" s="33">
        <v>0</v>
      </c>
      <c r="EU73" s="33">
        <v>11.4</v>
      </c>
      <c r="EV73" s="33">
        <v>64.7</v>
      </c>
      <c r="EW73" s="33">
        <v>216</v>
      </c>
      <c r="EX73" s="33">
        <v>0</v>
      </c>
      <c r="EY73" s="33">
        <v>4.5</v>
      </c>
      <c r="EZ73" s="33">
        <v>0</v>
      </c>
      <c r="FA73" s="33">
        <v>0</v>
      </c>
      <c r="FB73" s="33">
        <v>0</v>
      </c>
    </row>
    <row r="74" spans="1:158" ht="14.25" x14ac:dyDescent="0.2">
      <c r="A74" s="57">
        <v>72</v>
      </c>
      <c r="B74" s="60" t="s">
        <v>129</v>
      </c>
      <c r="C74" s="43"/>
      <c r="D74" s="44"/>
      <c r="E74" s="31" t="s">
        <v>130</v>
      </c>
      <c r="F74" s="32">
        <v>3.8</v>
      </c>
      <c r="G74" s="33">
        <v>2</v>
      </c>
      <c r="H74" s="33">
        <v>0</v>
      </c>
      <c r="I74" s="33">
        <v>0</v>
      </c>
      <c r="J74" s="33">
        <v>7.6</v>
      </c>
      <c r="K74" s="33">
        <v>0</v>
      </c>
      <c r="L74" s="33">
        <v>4</v>
      </c>
      <c r="M74" s="33">
        <v>0</v>
      </c>
      <c r="N74" s="33">
        <v>0</v>
      </c>
      <c r="O74" s="33">
        <v>0</v>
      </c>
      <c r="P74" s="33">
        <v>0</v>
      </c>
      <c r="Q74" s="33">
        <v>4.2</v>
      </c>
      <c r="R74" s="33">
        <v>0</v>
      </c>
      <c r="S74" s="33">
        <v>0</v>
      </c>
      <c r="T74" s="33">
        <v>0</v>
      </c>
      <c r="U74" s="33">
        <v>7.4</v>
      </c>
      <c r="V74" s="33">
        <v>0</v>
      </c>
      <c r="W74" s="33">
        <v>0</v>
      </c>
      <c r="X74" s="33">
        <v>0</v>
      </c>
      <c r="Y74" s="33">
        <v>0</v>
      </c>
      <c r="Z74" s="33">
        <v>31.2</v>
      </c>
      <c r="AA74" s="33">
        <v>0</v>
      </c>
      <c r="AB74" s="33">
        <v>0</v>
      </c>
      <c r="AC74" s="33">
        <v>6.4</v>
      </c>
      <c r="AD74" s="33">
        <v>0</v>
      </c>
      <c r="AE74" s="33">
        <v>0</v>
      </c>
      <c r="AF74" s="33">
        <v>1.2</v>
      </c>
      <c r="AG74" s="33">
        <v>0</v>
      </c>
      <c r="AH74" s="33">
        <v>3.2</v>
      </c>
      <c r="AI74" s="33">
        <v>14</v>
      </c>
      <c r="AJ74" s="33">
        <v>5</v>
      </c>
      <c r="AK74" s="33">
        <v>0</v>
      </c>
      <c r="AL74" s="33">
        <v>19.399999999999999</v>
      </c>
      <c r="AM74" s="33">
        <v>3</v>
      </c>
      <c r="AN74" s="33">
        <v>3</v>
      </c>
      <c r="AO74" s="33">
        <v>0</v>
      </c>
      <c r="AP74" s="33">
        <v>2</v>
      </c>
      <c r="AQ74" s="33">
        <v>0</v>
      </c>
      <c r="AR74" s="33">
        <v>2.6</v>
      </c>
      <c r="AS74" s="33">
        <v>0</v>
      </c>
      <c r="AT74" s="33">
        <v>0</v>
      </c>
      <c r="AU74" s="33">
        <v>25</v>
      </c>
      <c r="AV74" s="33">
        <v>4.2</v>
      </c>
      <c r="AW74" s="33">
        <v>0</v>
      </c>
      <c r="AX74" s="33">
        <v>0</v>
      </c>
      <c r="AY74" s="33">
        <v>2</v>
      </c>
      <c r="AZ74" s="33">
        <v>5</v>
      </c>
      <c r="BA74" s="33">
        <v>3</v>
      </c>
      <c r="BB74" s="33">
        <v>0</v>
      </c>
      <c r="BC74" s="33">
        <v>28.2</v>
      </c>
      <c r="BD74" s="33">
        <v>16.399999999999999</v>
      </c>
      <c r="BE74" s="33">
        <v>7.2</v>
      </c>
      <c r="BF74" s="33">
        <v>1.4</v>
      </c>
      <c r="BG74" s="33">
        <v>11.4</v>
      </c>
      <c r="BH74" s="33">
        <v>0</v>
      </c>
      <c r="BI74" s="33">
        <v>0</v>
      </c>
      <c r="BJ74" s="33">
        <v>26.2</v>
      </c>
      <c r="BK74" s="33">
        <v>0</v>
      </c>
      <c r="BL74" s="33">
        <v>24.4</v>
      </c>
      <c r="BM74" s="33">
        <v>6</v>
      </c>
      <c r="BN74" s="33">
        <v>17.2</v>
      </c>
      <c r="BO74" s="33">
        <v>78.2</v>
      </c>
      <c r="BP74" s="33">
        <v>22.4</v>
      </c>
      <c r="BQ74" s="33">
        <v>10.199999999999999</v>
      </c>
      <c r="BR74" s="33">
        <v>0</v>
      </c>
      <c r="BS74" s="33">
        <v>17.2</v>
      </c>
      <c r="BT74" s="33">
        <v>0</v>
      </c>
      <c r="BU74" s="33">
        <v>18.2</v>
      </c>
      <c r="BV74" s="33">
        <v>12.4</v>
      </c>
      <c r="BW74" s="33">
        <v>2.6</v>
      </c>
      <c r="BX74" s="33">
        <v>0</v>
      </c>
      <c r="BY74" s="33">
        <v>62.2</v>
      </c>
      <c r="BZ74" s="33">
        <v>0</v>
      </c>
      <c r="CA74" s="33">
        <v>0</v>
      </c>
      <c r="CB74" s="33">
        <v>0</v>
      </c>
      <c r="CC74" s="33">
        <v>0</v>
      </c>
      <c r="CD74" s="33">
        <v>7.6</v>
      </c>
      <c r="CE74" s="33">
        <v>0</v>
      </c>
      <c r="CF74" s="33">
        <v>8.8000000000000007</v>
      </c>
      <c r="CG74" s="33">
        <v>24.6</v>
      </c>
      <c r="CH74" s="33">
        <v>6.4</v>
      </c>
      <c r="CI74" s="33">
        <v>0</v>
      </c>
      <c r="CJ74" s="33">
        <v>0</v>
      </c>
      <c r="CK74" s="33">
        <v>28.4</v>
      </c>
      <c r="CL74" s="33">
        <v>32</v>
      </c>
      <c r="CM74" s="33">
        <v>3.2</v>
      </c>
      <c r="CN74" s="33">
        <v>0</v>
      </c>
      <c r="CO74" s="33">
        <v>12</v>
      </c>
      <c r="CP74" s="33">
        <v>3</v>
      </c>
      <c r="CQ74" s="33">
        <v>11</v>
      </c>
      <c r="CR74" s="33">
        <v>0</v>
      </c>
      <c r="CS74" s="33">
        <v>5</v>
      </c>
      <c r="CT74" s="33">
        <v>3</v>
      </c>
      <c r="CU74" s="33">
        <v>0</v>
      </c>
      <c r="CV74" s="33">
        <v>0</v>
      </c>
      <c r="CW74" s="33">
        <v>0</v>
      </c>
      <c r="CX74" s="33">
        <v>0</v>
      </c>
      <c r="CY74" s="33">
        <v>0</v>
      </c>
      <c r="CZ74" s="33">
        <v>0</v>
      </c>
      <c r="DA74" s="33">
        <v>10</v>
      </c>
      <c r="DB74" s="33">
        <v>2.6</v>
      </c>
      <c r="DC74" s="33">
        <v>2</v>
      </c>
      <c r="DD74" s="33">
        <v>7.4</v>
      </c>
      <c r="DE74" s="33">
        <v>0</v>
      </c>
      <c r="DF74" s="33">
        <v>0</v>
      </c>
      <c r="DG74" s="33">
        <v>99.6</v>
      </c>
      <c r="DH74" s="33">
        <v>126.6</v>
      </c>
      <c r="DI74" s="33">
        <v>123.8</v>
      </c>
      <c r="DJ74" s="33">
        <v>3.8</v>
      </c>
      <c r="DK74" s="33">
        <v>0</v>
      </c>
      <c r="DL74" s="33">
        <v>0</v>
      </c>
      <c r="DM74" s="33">
        <v>0</v>
      </c>
      <c r="DN74" s="33">
        <v>0</v>
      </c>
      <c r="DO74" s="33">
        <v>0</v>
      </c>
      <c r="DP74" s="33">
        <v>0</v>
      </c>
      <c r="DQ74" s="33">
        <v>11.8</v>
      </c>
      <c r="DR74" s="33">
        <v>20</v>
      </c>
      <c r="DS74" s="33">
        <v>33.6</v>
      </c>
      <c r="DT74" s="33">
        <v>98.4</v>
      </c>
      <c r="DU74" s="33">
        <v>8.4</v>
      </c>
      <c r="DV74" s="33">
        <v>0</v>
      </c>
      <c r="DW74" s="33">
        <v>0</v>
      </c>
      <c r="DX74" s="33">
        <v>0</v>
      </c>
      <c r="DY74" s="33">
        <v>14.8</v>
      </c>
      <c r="DZ74" s="33">
        <v>0</v>
      </c>
      <c r="EA74" s="33">
        <v>5.2</v>
      </c>
      <c r="EB74" s="33">
        <v>9.6</v>
      </c>
      <c r="EC74" s="33">
        <v>117.5</v>
      </c>
      <c r="ED74" s="33">
        <v>0</v>
      </c>
      <c r="EE74" s="33">
        <v>3</v>
      </c>
      <c r="EF74" s="33">
        <v>8.1999999999999993</v>
      </c>
      <c r="EG74" s="33">
        <v>3</v>
      </c>
      <c r="EH74" s="33">
        <v>0</v>
      </c>
      <c r="EI74" s="33">
        <v>0</v>
      </c>
      <c r="EJ74" s="33">
        <v>0</v>
      </c>
      <c r="EK74" s="33">
        <v>0</v>
      </c>
      <c r="EL74" s="33">
        <v>0</v>
      </c>
      <c r="EM74" s="33">
        <v>0</v>
      </c>
      <c r="EN74" s="33">
        <v>0</v>
      </c>
      <c r="EO74" s="33">
        <v>0</v>
      </c>
      <c r="EP74" s="33">
        <v>63.6</v>
      </c>
      <c r="EQ74" s="33">
        <v>0</v>
      </c>
      <c r="ER74" s="33">
        <v>0</v>
      </c>
      <c r="ES74" s="33">
        <v>0</v>
      </c>
      <c r="ET74" s="33">
        <v>0</v>
      </c>
      <c r="EU74" s="33">
        <v>8</v>
      </c>
      <c r="EV74" s="33">
        <v>124.6</v>
      </c>
      <c r="EW74" s="33">
        <v>158</v>
      </c>
      <c r="EX74" s="33">
        <v>15.8</v>
      </c>
      <c r="EY74" s="33">
        <v>0</v>
      </c>
      <c r="EZ74" s="33">
        <v>0</v>
      </c>
      <c r="FA74" s="33">
        <v>0</v>
      </c>
      <c r="FB74" s="33">
        <v>0</v>
      </c>
    </row>
    <row r="75" spans="1:158" ht="14.25" x14ac:dyDescent="0.2">
      <c r="A75" s="57">
        <v>73</v>
      </c>
      <c r="B75" s="60"/>
      <c r="C75" s="65" t="s">
        <v>112</v>
      </c>
      <c r="D75" s="66">
        <v>1569.3</v>
      </c>
      <c r="E75" s="31" t="s">
        <v>131</v>
      </c>
      <c r="F75" s="32">
        <v>3</v>
      </c>
      <c r="G75" s="33">
        <v>3</v>
      </c>
      <c r="H75" s="33">
        <v>0</v>
      </c>
      <c r="I75" s="33">
        <v>0</v>
      </c>
      <c r="J75" s="33">
        <v>10</v>
      </c>
      <c r="K75" s="33">
        <v>0</v>
      </c>
      <c r="L75" s="33">
        <v>10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33">
        <v>3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2</v>
      </c>
      <c r="AG75" s="33">
        <v>15</v>
      </c>
      <c r="AH75" s="33">
        <v>2</v>
      </c>
      <c r="AI75" s="33">
        <v>13</v>
      </c>
      <c r="AJ75" s="33">
        <v>22.5</v>
      </c>
      <c r="AK75" s="33">
        <v>0</v>
      </c>
      <c r="AL75" s="33">
        <v>20</v>
      </c>
      <c r="AM75" s="33">
        <v>7.5</v>
      </c>
      <c r="AN75" s="33">
        <v>0</v>
      </c>
      <c r="AO75" s="33">
        <v>2.5</v>
      </c>
      <c r="AP75" s="33">
        <v>0</v>
      </c>
      <c r="AQ75" s="33">
        <v>20</v>
      </c>
      <c r="AR75" s="33">
        <v>2</v>
      </c>
      <c r="AS75" s="33">
        <v>2</v>
      </c>
      <c r="AT75" s="33">
        <v>0</v>
      </c>
      <c r="AU75" s="33">
        <v>74</v>
      </c>
      <c r="AV75" s="33">
        <v>4</v>
      </c>
      <c r="AW75" s="33">
        <v>0</v>
      </c>
      <c r="AX75" s="33">
        <v>5</v>
      </c>
      <c r="AY75" s="33">
        <v>3.5</v>
      </c>
      <c r="AZ75" s="33">
        <v>0</v>
      </c>
      <c r="BA75" s="33">
        <v>3.5</v>
      </c>
      <c r="BB75" s="33">
        <v>5</v>
      </c>
      <c r="BC75" s="33">
        <v>35.5</v>
      </c>
      <c r="BD75" s="33">
        <v>21</v>
      </c>
      <c r="BE75" s="33">
        <v>10</v>
      </c>
      <c r="BF75" s="33">
        <v>1.5</v>
      </c>
      <c r="BG75" s="33">
        <v>0</v>
      </c>
      <c r="BH75" s="33">
        <v>0</v>
      </c>
      <c r="BI75" s="33">
        <v>2</v>
      </c>
      <c r="BJ75" s="33">
        <v>33</v>
      </c>
      <c r="BK75" s="33">
        <v>0</v>
      </c>
      <c r="BL75" s="33">
        <v>29</v>
      </c>
      <c r="BM75" s="33">
        <v>19</v>
      </c>
      <c r="BN75" s="33">
        <v>2</v>
      </c>
      <c r="BO75" s="33">
        <v>3</v>
      </c>
      <c r="BP75" s="33">
        <v>60</v>
      </c>
      <c r="BQ75" s="33">
        <v>4</v>
      </c>
      <c r="BR75" s="33">
        <v>0</v>
      </c>
      <c r="BS75" s="33">
        <v>7</v>
      </c>
      <c r="BT75" s="33">
        <v>0</v>
      </c>
      <c r="BU75" s="33">
        <v>13</v>
      </c>
      <c r="BV75" s="33">
        <v>2.5</v>
      </c>
      <c r="BW75" s="33">
        <v>4</v>
      </c>
      <c r="BX75" s="33">
        <v>5</v>
      </c>
      <c r="BY75" s="33">
        <v>18.5</v>
      </c>
      <c r="BZ75" s="33">
        <v>0.5</v>
      </c>
      <c r="CA75" s="33">
        <v>0</v>
      </c>
      <c r="CB75" s="33">
        <v>0.5</v>
      </c>
      <c r="CC75" s="33">
        <v>0</v>
      </c>
      <c r="CD75" s="33">
        <v>2</v>
      </c>
      <c r="CE75" s="33">
        <v>5.5</v>
      </c>
      <c r="CF75" s="33">
        <v>10.5</v>
      </c>
      <c r="CG75" s="33">
        <v>47</v>
      </c>
      <c r="CH75" s="33">
        <v>5</v>
      </c>
      <c r="CI75" s="33">
        <v>20</v>
      </c>
      <c r="CJ75" s="33">
        <v>0</v>
      </c>
      <c r="CK75" s="33">
        <v>6.5</v>
      </c>
      <c r="CL75" s="33">
        <v>10.5</v>
      </c>
      <c r="CM75" s="33">
        <v>64</v>
      </c>
      <c r="CN75" s="33">
        <v>2</v>
      </c>
      <c r="CO75" s="33">
        <v>2.5</v>
      </c>
      <c r="CP75" s="33">
        <v>0</v>
      </c>
      <c r="CQ75" s="33">
        <v>4</v>
      </c>
      <c r="CR75" s="33">
        <v>0</v>
      </c>
      <c r="CS75" s="33">
        <v>5</v>
      </c>
      <c r="CT75" s="33">
        <v>2</v>
      </c>
      <c r="CU75" s="33">
        <v>3</v>
      </c>
      <c r="CV75" s="33">
        <v>4.5</v>
      </c>
      <c r="CW75" s="33">
        <v>0</v>
      </c>
      <c r="CX75" s="33">
        <v>6</v>
      </c>
      <c r="CY75" s="33">
        <v>0</v>
      </c>
      <c r="CZ75" s="33">
        <v>0</v>
      </c>
      <c r="DA75" s="33">
        <v>0</v>
      </c>
      <c r="DB75" s="33">
        <v>15</v>
      </c>
      <c r="DC75" s="33">
        <v>7.5</v>
      </c>
      <c r="DD75" s="33">
        <v>15.5</v>
      </c>
      <c r="DE75" s="33">
        <v>0</v>
      </c>
      <c r="DF75" s="33">
        <v>0</v>
      </c>
      <c r="DG75" s="33">
        <v>65.5</v>
      </c>
      <c r="DH75" s="33">
        <v>106.5</v>
      </c>
      <c r="DI75" s="33">
        <v>92</v>
      </c>
      <c r="DJ75" s="33">
        <v>2.5</v>
      </c>
      <c r="DK75" s="33">
        <v>0</v>
      </c>
      <c r="DL75" s="33">
        <v>0</v>
      </c>
      <c r="DM75" s="33">
        <v>0</v>
      </c>
      <c r="DN75" s="33">
        <v>0</v>
      </c>
      <c r="DO75" s="33">
        <v>0</v>
      </c>
      <c r="DP75" s="33">
        <v>0</v>
      </c>
      <c r="DQ75" s="33">
        <v>80</v>
      </c>
      <c r="DR75" s="33">
        <v>17.5</v>
      </c>
      <c r="DS75" s="33">
        <v>35</v>
      </c>
      <c r="DT75" s="33">
        <v>125.5</v>
      </c>
      <c r="DU75" s="33">
        <v>9</v>
      </c>
      <c r="DV75" s="33">
        <v>0</v>
      </c>
      <c r="DW75" s="33">
        <v>0</v>
      </c>
      <c r="DX75" s="33">
        <v>0</v>
      </c>
      <c r="DY75" s="33">
        <v>40.5</v>
      </c>
      <c r="DZ75" s="33">
        <v>0</v>
      </c>
      <c r="EA75" s="33">
        <v>10.5</v>
      </c>
      <c r="EB75" s="33">
        <v>15</v>
      </c>
      <c r="EC75" s="33">
        <v>10.5</v>
      </c>
      <c r="ED75" s="33">
        <v>0</v>
      </c>
      <c r="EE75" s="33">
        <v>0</v>
      </c>
      <c r="EF75" s="33">
        <v>10</v>
      </c>
      <c r="EG75" s="33">
        <v>19.5</v>
      </c>
      <c r="EH75" s="33">
        <v>0</v>
      </c>
      <c r="EI75" s="33">
        <v>0</v>
      </c>
      <c r="EJ75" s="33">
        <v>0</v>
      </c>
      <c r="EK75" s="33">
        <v>0</v>
      </c>
      <c r="EL75" s="33">
        <v>0</v>
      </c>
      <c r="EM75" s="33">
        <v>0</v>
      </c>
      <c r="EN75" s="33">
        <v>0</v>
      </c>
      <c r="EO75" s="33">
        <v>0</v>
      </c>
      <c r="EP75" s="33">
        <v>14</v>
      </c>
      <c r="EQ75" s="33">
        <v>0</v>
      </c>
      <c r="ER75" s="33">
        <v>0</v>
      </c>
      <c r="ES75" s="33">
        <v>0</v>
      </c>
      <c r="ET75" s="33">
        <v>0</v>
      </c>
      <c r="EU75" s="33">
        <v>7.5</v>
      </c>
      <c r="EV75" s="33">
        <v>107.5</v>
      </c>
      <c r="EW75" s="33">
        <v>142.5</v>
      </c>
      <c r="EX75" s="33">
        <v>6</v>
      </c>
      <c r="EY75" s="33">
        <v>22.5</v>
      </c>
      <c r="EZ75" s="33">
        <v>0</v>
      </c>
      <c r="FA75" s="33">
        <v>0</v>
      </c>
      <c r="FB75" s="33">
        <v>0</v>
      </c>
    </row>
    <row r="76" spans="1:158" ht="17.25" customHeight="1" x14ac:dyDescent="0.2">
      <c r="A76" s="57">
        <v>74</v>
      </c>
      <c r="B76" s="56" t="s">
        <v>132</v>
      </c>
      <c r="C76" s="67"/>
      <c r="D76" s="68"/>
      <c r="E76" s="31" t="s">
        <v>133</v>
      </c>
      <c r="F76" s="32">
        <v>2.5</v>
      </c>
      <c r="G76" s="33">
        <v>0</v>
      </c>
      <c r="H76" s="33">
        <v>0</v>
      </c>
      <c r="I76" s="33">
        <v>0</v>
      </c>
      <c r="J76" s="33">
        <v>15</v>
      </c>
      <c r="K76" s="33">
        <v>0</v>
      </c>
      <c r="L76" s="33">
        <v>21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3</v>
      </c>
      <c r="V76" s="33">
        <v>0</v>
      </c>
      <c r="W76" s="33">
        <v>0</v>
      </c>
      <c r="X76" s="33">
        <v>0</v>
      </c>
      <c r="Y76" s="33">
        <v>0</v>
      </c>
      <c r="Z76" s="33">
        <v>14</v>
      </c>
      <c r="AA76" s="33">
        <v>0</v>
      </c>
      <c r="AB76" s="33">
        <v>0</v>
      </c>
      <c r="AC76" s="33">
        <v>19</v>
      </c>
      <c r="AD76" s="33">
        <v>0</v>
      </c>
      <c r="AE76" s="33">
        <v>0</v>
      </c>
      <c r="AF76" s="33">
        <v>2</v>
      </c>
      <c r="AG76" s="33">
        <v>4.5</v>
      </c>
      <c r="AH76" s="33">
        <v>0</v>
      </c>
      <c r="AI76" s="33">
        <v>9.5</v>
      </c>
      <c r="AJ76" s="33">
        <v>0</v>
      </c>
      <c r="AK76" s="33">
        <v>1.5</v>
      </c>
      <c r="AL76" s="33">
        <v>13</v>
      </c>
      <c r="AM76" s="33">
        <v>2</v>
      </c>
      <c r="AN76" s="33">
        <v>0</v>
      </c>
      <c r="AO76" s="33">
        <v>0</v>
      </c>
      <c r="AP76" s="33">
        <v>0</v>
      </c>
      <c r="AQ76" s="33">
        <v>1.5</v>
      </c>
      <c r="AR76" s="33">
        <v>0</v>
      </c>
      <c r="AS76" s="33">
        <v>0</v>
      </c>
      <c r="AT76" s="33">
        <v>0</v>
      </c>
      <c r="AU76" s="33">
        <v>67</v>
      </c>
      <c r="AV76" s="33">
        <v>7</v>
      </c>
      <c r="AW76" s="33">
        <v>0</v>
      </c>
      <c r="AX76" s="33">
        <v>5</v>
      </c>
      <c r="AY76" s="33">
        <v>0</v>
      </c>
      <c r="AZ76" s="33">
        <v>2</v>
      </c>
      <c r="BA76" s="33">
        <v>11</v>
      </c>
      <c r="BB76" s="33">
        <v>7</v>
      </c>
      <c r="BC76" s="33">
        <v>9.5</v>
      </c>
      <c r="BD76" s="33">
        <v>11.5</v>
      </c>
      <c r="BE76" s="33">
        <v>9</v>
      </c>
      <c r="BF76" s="33">
        <v>0</v>
      </c>
      <c r="BG76" s="33">
        <v>0</v>
      </c>
      <c r="BH76" s="33">
        <v>0</v>
      </c>
      <c r="BI76" s="33">
        <v>11</v>
      </c>
      <c r="BJ76" s="33">
        <v>34.5</v>
      </c>
      <c r="BK76" s="33">
        <v>0</v>
      </c>
      <c r="BL76" s="33">
        <v>37.5</v>
      </c>
      <c r="BM76" s="33">
        <v>16</v>
      </c>
      <c r="BN76" s="33">
        <v>1</v>
      </c>
      <c r="BO76" s="33">
        <v>12</v>
      </c>
      <c r="BP76" s="33">
        <v>40</v>
      </c>
      <c r="BQ76" s="33">
        <v>11</v>
      </c>
      <c r="BR76" s="33">
        <v>2</v>
      </c>
      <c r="BS76" s="33">
        <v>28</v>
      </c>
      <c r="BT76" s="33">
        <v>0</v>
      </c>
      <c r="BU76" s="33">
        <v>4</v>
      </c>
      <c r="BV76" s="33">
        <v>0</v>
      </c>
      <c r="BW76" s="33">
        <v>0</v>
      </c>
      <c r="BX76" s="33">
        <v>0</v>
      </c>
      <c r="BY76" s="33">
        <v>52</v>
      </c>
      <c r="BZ76" s="33">
        <v>0</v>
      </c>
      <c r="CA76" s="33">
        <v>0</v>
      </c>
      <c r="CB76" s="33">
        <v>3</v>
      </c>
      <c r="CC76" s="33">
        <v>2</v>
      </c>
      <c r="CD76" s="33">
        <v>28</v>
      </c>
      <c r="CE76" s="33">
        <v>0</v>
      </c>
      <c r="CF76" s="33">
        <v>3</v>
      </c>
      <c r="CG76" s="33">
        <v>103</v>
      </c>
      <c r="CH76" s="33">
        <v>6</v>
      </c>
      <c r="CI76" s="33">
        <v>6</v>
      </c>
      <c r="CJ76" s="33">
        <v>13</v>
      </c>
      <c r="CK76" s="33">
        <v>1</v>
      </c>
      <c r="CL76" s="33">
        <v>23</v>
      </c>
      <c r="CM76" s="33">
        <v>40</v>
      </c>
      <c r="CN76" s="33">
        <v>0</v>
      </c>
      <c r="CO76" s="33">
        <v>52</v>
      </c>
      <c r="CP76" s="33">
        <v>3</v>
      </c>
      <c r="CQ76" s="33">
        <v>2</v>
      </c>
      <c r="CR76" s="33">
        <v>0</v>
      </c>
      <c r="CS76" s="33">
        <v>0</v>
      </c>
      <c r="CT76" s="33">
        <v>0</v>
      </c>
      <c r="CU76" s="33">
        <v>6.5</v>
      </c>
      <c r="CV76" s="33">
        <v>4</v>
      </c>
      <c r="CW76" s="33">
        <v>1.5</v>
      </c>
      <c r="CX76" s="33">
        <v>0</v>
      </c>
      <c r="CY76" s="33">
        <v>0</v>
      </c>
      <c r="CZ76" s="33">
        <v>0</v>
      </c>
      <c r="DA76" s="33">
        <v>0</v>
      </c>
      <c r="DB76" s="33">
        <v>7</v>
      </c>
      <c r="DC76" s="33">
        <v>4</v>
      </c>
      <c r="DD76" s="33">
        <v>2</v>
      </c>
      <c r="DE76" s="33">
        <v>0</v>
      </c>
      <c r="DF76" s="33">
        <v>0</v>
      </c>
      <c r="DG76" s="33">
        <v>111</v>
      </c>
      <c r="DH76" s="33">
        <v>96</v>
      </c>
      <c r="DI76" s="33">
        <v>99</v>
      </c>
      <c r="DJ76" s="33">
        <v>32</v>
      </c>
      <c r="DK76" s="33">
        <v>0</v>
      </c>
      <c r="DL76" s="33">
        <v>0</v>
      </c>
      <c r="DM76" s="33">
        <v>0</v>
      </c>
      <c r="DN76" s="33">
        <v>2</v>
      </c>
      <c r="DO76" s="33">
        <v>0</v>
      </c>
      <c r="DP76" s="33">
        <v>0</v>
      </c>
      <c r="DQ76" s="33">
        <v>28</v>
      </c>
      <c r="DR76" s="33">
        <v>9.5</v>
      </c>
      <c r="DS76" s="33">
        <v>38</v>
      </c>
      <c r="DT76" s="33">
        <v>46</v>
      </c>
      <c r="DU76" s="33">
        <v>8.5</v>
      </c>
      <c r="DV76" s="33">
        <v>0</v>
      </c>
      <c r="DW76" s="33">
        <v>0</v>
      </c>
      <c r="DX76" s="33">
        <v>0</v>
      </c>
      <c r="DY76" s="33">
        <v>0</v>
      </c>
      <c r="DZ76" s="33">
        <v>0</v>
      </c>
      <c r="EA76" s="33">
        <v>66</v>
      </c>
      <c r="EB76" s="33">
        <v>32</v>
      </c>
      <c r="EC76" s="33">
        <v>6</v>
      </c>
      <c r="ED76" s="33">
        <v>0</v>
      </c>
      <c r="EE76" s="33">
        <v>0</v>
      </c>
      <c r="EF76" s="33">
        <v>0</v>
      </c>
      <c r="EG76" s="33">
        <v>25</v>
      </c>
      <c r="EH76" s="33">
        <v>0</v>
      </c>
      <c r="EI76" s="33">
        <v>0</v>
      </c>
      <c r="EJ76" s="33">
        <v>0</v>
      </c>
      <c r="EK76" s="33">
        <v>0</v>
      </c>
      <c r="EL76" s="33">
        <v>0</v>
      </c>
      <c r="EM76" s="33">
        <v>0</v>
      </c>
      <c r="EN76" s="33">
        <v>0</v>
      </c>
      <c r="EO76" s="33">
        <v>0</v>
      </c>
      <c r="EP76" s="33">
        <v>24</v>
      </c>
      <c r="EQ76" s="33">
        <v>0</v>
      </c>
      <c r="ER76" s="33">
        <v>0</v>
      </c>
      <c r="ES76" s="33">
        <v>0</v>
      </c>
      <c r="ET76" s="33">
        <v>0</v>
      </c>
      <c r="EU76" s="33">
        <v>3</v>
      </c>
      <c r="EV76" s="33">
        <v>100.5</v>
      </c>
      <c r="EW76" s="33">
        <v>137</v>
      </c>
      <c r="EX76" s="33">
        <v>2</v>
      </c>
      <c r="EY76" s="33">
        <v>23.5</v>
      </c>
      <c r="EZ76" s="33">
        <v>0</v>
      </c>
      <c r="FA76" s="33">
        <v>0</v>
      </c>
      <c r="FB76" s="33">
        <v>0</v>
      </c>
    </row>
    <row r="77" spans="1:158" ht="17.25" customHeight="1" x14ac:dyDescent="0.2">
      <c r="A77" s="57">
        <v>75</v>
      </c>
      <c r="B77" s="56" t="s">
        <v>134</v>
      </c>
      <c r="C77" s="36" t="s">
        <v>125</v>
      </c>
      <c r="D77" s="37">
        <v>1788.7</v>
      </c>
      <c r="E77" s="31" t="s">
        <v>135</v>
      </c>
      <c r="F77" s="32">
        <v>7.5</v>
      </c>
      <c r="G77" s="33">
        <v>7</v>
      </c>
      <c r="H77" s="33">
        <v>0</v>
      </c>
      <c r="I77" s="33">
        <v>0</v>
      </c>
      <c r="J77" s="33">
        <v>14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12</v>
      </c>
      <c r="S77" s="33">
        <v>0</v>
      </c>
      <c r="T77" s="33">
        <v>0</v>
      </c>
      <c r="U77" s="33">
        <v>7.2</v>
      </c>
      <c r="V77" s="33">
        <v>0</v>
      </c>
      <c r="W77" s="33">
        <v>0</v>
      </c>
      <c r="X77" s="33">
        <v>0</v>
      </c>
      <c r="Y77" s="33">
        <v>0</v>
      </c>
      <c r="Z77" s="33">
        <v>25.1</v>
      </c>
      <c r="AA77" s="33">
        <v>7.2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2.1</v>
      </c>
      <c r="AH77" s="33">
        <v>0</v>
      </c>
      <c r="AI77" s="33">
        <v>7</v>
      </c>
      <c r="AJ77" s="33">
        <v>0</v>
      </c>
      <c r="AK77" s="33">
        <v>0</v>
      </c>
      <c r="AL77" s="33">
        <v>15.5</v>
      </c>
      <c r="AM77" s="33">
        <v>6.5</v>
      </c>
      <c r="AN77" s="33">
        <v>2.5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35.200000000000003</v>
      </c>
      <c r="AV77" s="33">
        <v>5.2</v>
      </c>
      <c r="AW77" s="33">
        <v>0</v>
      </c>
      <c r="AX77" s="33">
        <v>0</v>
      </c>
      <c r="AY77" s="33">
        <v>10</v>
      </c>
      <c r="AZ77" s="33">
        <v>0</v>
      </c>
      <c r="BA77" s="33">
        <v>0</v>
      </c>
      <c r="BB77" s="33">
        <v>2.1</v>
      </c>
      <c r="BC77" s="33">
        <v>10.5</v>
      </c>
      <c r="BD77" s="33">
        <v>5.2</v>
      </c>
      <c r="BE77" s="33">
        <v>12.2</v>
      </c>
      <c r="BF77" s="33">
        <v>2.5</v>
      </c>
      <c r="BG77" s="33">
        <v>0</v>
      </c>
      <c r="BH77" s="33">
        <v>0</v>
      </c>
      <c r="BI77" s="33">
        <v>0</v>
      </c>
      <c r="BJ77" s="33">
        <v>14.2</v>
      </c>
      <c r="BK77" s="33">
        <v>0</v>
      </c>
      <c r="BL77" s="33">
        <v>2</v>
      </c>
      <c r="BM77" s="33">
        <v>5</v>
      </c>
      <c r="BN77" s="33">
        <v>10.5</v>
      </c>
      <c r="BO77" s="33">
        <v>3</v>
      </c>
      <c r="BP77" s="33">
        <v>12</v>
      </c>
      <c r="BQ77" s="33">
        <v>5.2</v>
      </c>
      <c r="BR77" s="33">
        <v>0</v>
      </c>
      <c r="BS77" s="33">
        <v>0</v>
      </c>
      <c r="BT77" s="33">
        <v>2.5</v>
      </c>
      <c r="BU77" s="33">
        <v>4.2</v>
      </c>
      <c r="BV77" s="33">
        <v>0</v>
      </c>
      <c r="BW77" s="33">
        <v>0</v>
      </c>
      <c r="BX77" s="33">
        <v>0</v>
      </c>
      <c r="BY77" s="33">
        <v>3.2</v>
      </c>
      <c r="BZ77" s="33">
        <v>0</v>
      </c>
      <c r="CA77" s="33">
        <v>0</v>
      </c>
      <c r="CB77" s="33">
        <v>45</v>
      </c>
      <c r="CC77" s="33">
        <v>10.199999999999999</v>
      </c>
      <c r="CD77" s="33">
        <v>12.9</v>
      </c>
      <c r="CE77" s="33">
        <v>0</v>
      </c>
      <c r="CF77" s="33">
        <v>61</v>
      </c>
      <c r="CG77" s="33">
        <v>25.1</v>
      </c>
      <c r="CH77" s="33">
        <v>6.5</v>
      </c>
      <c r="CI77" s="33">
        <v>10.199999999999999</v>
      </c>
      <c r="CJ77" s="33">
        <v>0</v>
      </c>
      <c r="CK77" s="33">
        <v>0</v>
      </c>
      <c r="CL77" s="33">
        <v>33</v>
      </c>
      <c r="CM77" s="33">
        <v>8.5</v>
      </c>
      <c r="CN77" s="33">
        <v>5.5</v>
      </c>
      <c r="CO77" s="33">
        <v>4.5</v>
      </c>
      <c r="CP77" s="33">
        <v>5.5</v>
      </c>
      <c r="CQ77" s="33">
        <v>0</v>
      </c>
      <c r="CR77" s="33">
        <v>3.5</v>
      </c>
      <c r="CS77" s="33">
        <v>3.5</v>
      </c>
      <c r="CT77" s="33">
        <v>0</v>
      </c>
      <c r="CU77" s="33">
        <v>0</v>
      </c>
      <c r="CV77" s="33">
        <v>42.5</v>
      </c>
      <c r="CW77" s="33">
        <v>0</v>
      </c>
      <c r="CX77" s="33">
        <v>0</v>
      </c>
      <c r="CY77" s="33">
        <v>0</v>
      </c>
      <c r="CZ77" s="33">
        <v>0</v>
      </c>
      <c r="DA77" s="33">
        <v>0</v>
      </c>
      <c r="DB77" s="33">
        <v>11.2</v>
      </c>
      <c r="DC77" s="33">
        <v>3.2</v>
      </c>
      <c r="DD77" s="33">
        <v>4.5</v>
      </c>
      <c r="DE77" s="33">
        <v>0</v>
      </c>
      <c r="DF77" s="33">
        <v>0</v>
      </c>
      <c r="DG77" s="33">
        <v>98.2</v>
      </c>
      <c r="DH77" s="33">
        <v>50.8</v>
      </c>
      <c r="DI77" s="33">
        <v>46.2</v>
      </c>
      <c r="DJ77" s="33">
        <v>0</v>
      </c>
      <c r="DK77" s="33">
        <v>0</v>
      </c>
      <c r="DL77" s="33">
        <v>0</v>
      </c>
      <c r="DM77" s="33">
        <v>0</v>
      </c>
      <c r="DN77" s="33">
        <v>0</v>
      </c>
      <c r="DO77" s="33">
        <v>0</v>
      </c>
      <c r="DP77" s="33">
        <v>0</v>
      </c>
      <c r="DQ77" s="33">
        <v>2</v>
      </c>
      <c r="DR77" s="33">
        <v>24</v>
      </c>
      <c r="DS77" s="33">
        <v>48.1</v>
      </c>
      <c r="DT77" s="33">
        <v>50</v>
      </c>
      <c r="DU77" s="33">
        <v>19.100000000000001</v>
      </c>
      <c r="DV77" s="33">
        <v>0</v>
      </c>
      <c r="DW77" s="33">
        <v>0</v>
      </c>
      <c r="DX77" s="33">
        <v>0</v>
      </c>
      <c r="DY77" s="33">
        <v>0</v>
      </c>
      <c r="DZ77" s="33">
        <v>0</v>
      </c>
      <c r="EA77" s="33">
        <v>0</v>
      </c>
      <c r="EB77" s="33">
        <v>2.5</v>
      </c>
      <c r="EC77" s="33">
        <v>0</v>
      </c>
      <c r="ED77" s="33">
        <v>7.5</v>
      </c>
      <c r="EE77" s="33">
        <v>0</v>
      </c>
      <c r="EF77" s="33">
        <v>0</v>
      </c>
      <c r="EG77" s="33">
        <v>0</v>
      </c>
      <c r="EH77" s="33">
        <v>0</v>
      </c>
      <c r="EI77" s="33">
        <v>0</v>
      </c>
      <c r="EJ77" s="33">
        <v>0</v>
      </c>
      <c r="EK77" s="33">
        <v>0</v>
      </c>
      <c r="EL77" s="33">
        <v>0</v>
      </c>
      <c r="EM77" s="33">
        <v>0</v>
      </c>
      <c r="EN77" s="33">
        <v>0</v>
      </c>
      <c r="EO77" s="33">
        <v>0</v>
      </c>
      <c r="EP77" s="33">
        <v>5.6</v>
      </c>
      <c r="EQ77" s="33">
        <v>0</v>
      </c>
      <c r="ER77" s="33">
        <v>0</v>
      </c>
      <c r="ES77" s="33">
        <v>0</v>
      </c>
      <c r="ET77" s="33">
        <v>0</v>
      </c>
      <c r="EU77" s="33">
        <v>2.5</v>
      </c>
      <c r="EV77" s="33">
        <v>146.80000000000001</v>
      </c>
      <c r="EW77" s="33">
        <v>152.30000000000001</v>
      </c>
      <c r="EX77" s="33">
        <v>10.6</v>
      </c>
      <c r="EY77" s="33">
        <v>0</v>
      </c>
      <c r="EZ77" s="33">
        <v>0</v>
      </c>
      <c r="FA77" s="33">
        <v>0</v>
      </c>
      <c r="FB77" s="33">
        <v>0</v>
      </c>
    </row>
    <row r="78" spans="1:158" ht="17.25" customHeight="1" x14ac:dyDescent="0.2">
      <c r="A78" s="57">
        <v>76</v>
      </c>
      <c r="B78" s="56" t="s">
        <v>136</v>
      </c>
      <c r="C78" s="43"/>
      <c r="D78" s="44"/>
      <c r="E78" s="31" t="s">
        <v>137</v>
      </c>
      <c r="F78" s="32">
        <v>2</v>
      </c>
      <c r="G78" s="33">
        <v>1</v>
      </c>
      <c r="H78" s="33">
        <v>0</v>
      </c>
      <c r="I78" s="33">
        <v>0</v>
      </c>
      <c r="J78" s="33">
        <v>25.4</v>
      </c>
      <c r="K78" s="33">
        <v>0</v>
      </c>
      <c r="L78" s="33">
        <v>2.4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33">
        <v>5</v>
      </c>
      <c r="V78" s="33">
        <v>0</v>
      </c>
      <c r="W78" s="33">
        <v>0</v>
      </c>
      <c r="X78" s="33">
        <v>0</v>
      </c>
      <c r="Y78" s="33">
        <v>0</v>
      </c>
      <c r="Z78" s="33">
        <v>34.200000000000003</v>
      </c>
      <c r="AA78" s="33">
        <v>5.4</v>
      </c>
      <c r="AB78" s="33">
        <v>1</v>
      </c>
      <c r="AC78" s="33">
        <v>0</v>
      </c>
      <c r="AD78" s="33">
        <v>0</v>
      </c>
      <c r="AE78" s="33">
        <v>0</v>
      </c>
      <c r="AF78" s="33">
        <v>9.8000000000000007</v>
      </c>
      <c r="AG78" s="33">
        <v>25.2</v>
      </c>
      <c r="AH78" s="33">
        <v>2.2000000000000002</v>
      </c>
      <c r="AI78" s="33">
        <v>2</v>
      </c>
      <c r="AJ78" s="33">
        <v>19.600000000000001</v>
      </c>
      <c r="AK78" s="33">
        <v>0</v>
      </c>
      <c r="AL78" s="33">
        <v>3.6</v>
      </c>
      <c r="AM78" s="33">
        <v>2.8</v>
      </c>
      <c r="AN78" s="33">
        <v>0</v>
      </c>
      <c r="AO78" s="33">
        <v>0</v>
      </c>
      <c r="AP78" s="33">
        <v>0</v>
      </c>
      <c r="AQ78" s="33">
        <v>0</v>
      </c>
      <c r="AR78" s="33">
        <v>0</v>
      </c>
      <c r="AS78" s="33">
        <v>0</v>
      </c>
      <c r="AT78" s="33">
        <v>0</v>
      </c>
      <c r="AU78" s="33">
        <v>2.2000000000000002</v>
      </c>
      <c r="AV78" s="33">
        <v>75.599999999999994</v>
      </c>
      <c r="AW78" s="33">
        <v>0</v>
      </c>
      <c r="AX78" s="33">
        <v>0</v>
      </c>
      <c r="AY78" s="33">
        <v>3.8</v>
      </c>
      <c r="AZ78" s="33">
        <v>1</v>
      </c>
      <c r="BA78" s="33">
        <v>0</v>
      </c>
      <c r="BB78" s="33">
        <v>4.8</v>
      </c>
      <c r="BC78" s="33">
        <v>19</v>
      </c>
      <c r="BD78" s="33">
        <v>6.6</v>
      </c>
      <c r="BE78" s="33">
        <v>42</v>
      </c>
      <c r="BF78" s="33">
        <v>3.6</v>
      </c>
      <c r="BG78" s="33">
        <v>0</v>
      </c>
      <c r="BH78" s="33">
        <v>0</v>
      </c>
      <c r="BI78" s="33">
        <v>0</v>
      </c>
      <c r="BJ78" s="33">
        <v>38.200000000000003</v>
      </c>
      <c r="BK78" s="33">
        <v>0</v>
      </c>
      <c r="BL78" s="33">
        <v>7.2</v>
      </c>
      <c r="BM78" s="33">
        <v>84.4</v>
      </c>
      <c r="BN78" s="33">
        <v>0</v>
      </c>
      <c r="BO78" s="33">
        <v>3.6</v>
      </c>
      <c r="BP78" s="33">
        <v>25</v>
      </c>
      <c r="BQ78" s="33">
        <v>22.4</v>
      </c>
      <c r="BR78" s="33">
        <v>0</v>
      </c>
      <c r="BS78" s="33">
        <v>1.6</v>
      </c>
      <c r="BT78" s="33">
        <v>1.2</v>
      </c>
      <c r="BU78" s="33">
        <v>22</v>
      </c>
      <c r="BV78" s="33">
        <v>1.6</v>
      </c>
      <c r="BW78" s="33">
        <v>0</v>
      </c>
      <c r="BX78" s="33">
        <v>8.6</v>
      </c>
      <c r="BY78" s="33">
        <v>36.6</v>
      </c>
      <c r="BZ78" s="33">
        <v>3.2</v>
      </c>
      <c r="CA78" s="33">
        <v>0</v>
      </c>
      <c r="CB78" s="33">
        <v>6.2</v>
      </c>
      <c r="CC78" s="33">
        <v>3</v>
      </c>
      <c r="CD78" s="33">
        <v>0</v>
      </c>
      <c r="CE78" s="33">
        <v>0</v>
      </c>
      <c r="CF78" s="33">
        <v>11</v>
      </c>
      <c r="CG78" s="33">
        <v>5.4</v>
      </c>
      <c r="CH78" s="33">
        <v>4</v>
      </c>
      <c r="CI78" s="33">
        <v>1</v>
      </c>
      <c r="CJ78" s="33">
        <v>0</v>
      </c>
      <c r="CK78" s="33">
        <v>17.600000000000001</v>
      </c>
      <c r="CL78" s="33">
        <v>9.4</v>
      </c>
      <c r="CM78" s="33">
        <v>0</v>
      </c>
      <c r="CN78" s="33">
        <v>0</v>
      </c>
      <c r="CO78" s="33">
        <v>18</v>
      </c>
      <c r="CP78" s="33">
        <v>1</v>
      </c>
      <c r="CQ78" s="33">
        <v>0</v>
      </c>
      <c r="CR78" s="33">
        <v>15.2</v>
      </c>
      <c r="CS78" s="33">
        <v>26.4</v>
      </c>
      <c r="CT78" s="33">
        <v>1.6</v>
      </c>
      <c r="CU78" s="33">
        <v>0</v>
      </c>
      <c r="CV78" s="33">
        <v>0</v>
      </c>
      <c r="CW78" s="33">
        <v>0</v>
      </c>
      <c r="CX78" s="33">
        <v>0</v>
      </c>
      <c r="CY78" s="33">
        <v>0</v>
      </c>
      <c r="CZ78" s="33">
        <v>0</v>
      </c>
      <c r="DA78" s="33">
        <v>11.2</v>
      </c>
      <c r="DB78" s="33">
        <v>15.8</v>
      </c>
      <c r="DC78" s="33">
        <v>7.2</v>
      </c>
      <c r="DD78" s="33">
        <v>1</v>
      </c>
      <c r="DE78" s="33">
        <v>0</v>
      </c>
      <c r="DF78" s="33">
        <v>0</v>
      </c>
      <c r="DG78" s="33">
        <v>164</v>
      </c>
      <c r="DH78" s="33">
        <v>109.6</v>
      </c>
      <c r="DI78" s="33">
        <v>34</v>
      </c>
      <c r="DJ78" s="33">
        <v>0</v>
      </c>
      <c r="DK78" s="33">
        <v>0</v>
      </c>
      <c r="DL78" s="33">
        <v>0</v>
      </c>
      <c r="DM78" s="33">
        <v>0</v>
      </c>
      <c r="DN78" s="33">
        <v>0</v>
      </c>
      <c r="DO78" s="33">
        <v>0</v>
      </c>
      <c r="DP78" s="33">
        <v>0</v>
      </c>
      <c r="DQ78" s="33">
        <v>5.8</v>
      </c>
      <c r="DR78" s="33">
        <v>55</v>
      </c>
      <c r="DS78" s="33">
        <v>59.2</v>
      </c>
      <c r="DT78" s="33">
        <v>84</v>
      </c>
      <c r="DU78" s="33">
        <v>14.4</v>
      </c>
      <c r="DV78" s="33">
        <v>0</v>
      </c>
      <c r="DW78" s="33">
        <v>0</v>
      </c>
      <c r="DX78" s="33">
        <v>0</v>
      </c>
      <c r="DY78" s="33">
        <v>8.6</v>
      </c>
      <c r="DZ78" s="33">
        <v>1.4</v>
      </c>
      <c r="EA78" s="33">
        <v>1.2</v>
      </c>
      <c r="EB78" s="33">
        <v>22.6</v>
      </c>
      <c r="EC78" s="33">
        <v>9.4</v>
      </c>
      <c r="ED78" s="33">
        <v>7.4</v>
      </c>
      <c r="EE78" s="33">
        <v>0</v>
      </c>
      <c r="EF78" s="33">
        <v>0</v>
      </c>
      <c r="EG78" s="33">
        <v>0</v>
      </c>
      <c r="EH78" s="33">
        <v>0</v>
      </c>
      <c r="EI78" s="33">
        <v>0</v>
      </c>
      <c r="EJ78" s="33">
        <v>0</v>
      </c>
      <c r="EK78" s="33">
        <v>0</v>
      </c>
      <c r="EL78" s="33">
        <v>0</v>
      </c>
      <c r="EM78" s="33">
        <v>0</v>
      </c>
      <c r="EN78" s="33">
        <v>1.6</v>
      </c>
      <c r="EO78" s="33">
        <v>0</v>
      </c>
      <c r="EP78" s="33">
        <v>1</v>
      </c>
      <c r="EQ78" s="33">
        <v>0</v>
      </c>
      <c r="ER78" s="33">
        <v>0</v>
      </c>
      <c r="ES78" s="33">
        <v>0</v>
      </c>
      <c r="ET78" s="33">
        <v>0</v>
      </c>
      <c r="EU78" s="33">
        <v>6.6</v>
      </c>
      <c r="EV78" s="33">
        <v>26.2</v>
      </c>
      <c r="EW78" s="33">
        <v>34.200000000000003</v>
      </c>
      <c r="EX78" s="33">
        <v>11</v>
      </c>
      <c r="EY78" s="33">
        <v>0</v>
      </c>
      <c r="EZ78" s="33">
        <v>0</v>
      </c>
      <c r="FA78" s="33">
        <v>0</v>
      </c>
      <c r="FB78" s="33">
        <v>0</v>
      </c>
    </row>
    <row r="79" spans="1:158" ht="17.25" customHeight="1" x14ac:dyDescent="0.2">
      <c r="A79" s="57">
        <v>77</v>
      </c>
      <c r="B79" s="48" t="s">
        <v>138</v>
      </c>
      <c r="C79" s="46" t="s">
        <v>139</v>
      </c>
      <c r="D79" s="47">
        <v>1818.2</v>
      </c>
      <c r="E79" s="31" t="s">
        <v>140</v>
      </c>
      <c r="F79" s="32">
        <v>3.3</v>
      </c>
      <c r="G79" s="33">
        <v>0</v>
      </c>
      <c r="H79" s="33">
        <v>0</v>
      </c>
      <c r="I79" s="33">
        <v>0</v>
      </c>
      <c r="J79" s="33">
        <v>0.1</v>
      </c>
      <c r="K79" s="33">
        <v>0</v>
      </c>
      <c r="L79" s="33">
        <v>1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0.1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5.4</v>
      </c>
      <c r="AA79" s="33">
        <v>1.7</v>
      </c>
      <c r="AB79" s="33">
        <v>1.5</v>
      </c>
      <c r="AC79" s="33">
        <v>17.8</v>
      </c>
      <c r="AD79" s="33">
        <v>0</v>
      </c>
      <c r="AE79" s="33">
        <v>0</v>
      </c>
      <c r="AF79" s="33">
        <v>0</v>
      </c>
      <c r="AG79" s="33">
        <v>19.7</v>
      </c>
      <c r="AH79" s="33">
        <v>75</v>
      </c>
      <c r="AI79" s="33">
        <v>17.600000000000001</v>
      </c>
      <c r="AJ79" s="33">
        <v>0</v>
      </c>
      <c r="AK79" s="33">
        <v>4.5</v>
      </c>
      <c r="AL79" s="33">
        <v>47.9</v>
      </c>
      <c r="AM79" s="33">
        <v>4.9000000000000004</v>
      </c>
      <c r="AN79" s="33">
        <v>0</v>
      </c>
      <c r="AO79" s="33">
        <v>0</v>
      </c>
      <c r="AP79" s="33">
        <v>0.4</v>
      </c>
      <c r="AQ79" s="33">
        <v>12.9</v>
      </c>
      <c r="AR79" s="33">
        <v>2.9</v>
      </c>
      <c r="AS79" s="33">
        <v>0</v>
      </c>
      <c r="AT79" s="33">
        <v>0</v>
      </c>
      <c r="AU79" s="33">
        <v>45.4</v>
      </c>
      <c r="AV79" s="33">
        <v>3.9</v>
      </c>
      <c r="AW79" s="33">
        <v>0</v>
      </c>
      <c r="AX79" s="33">
        <v>18.399999999999999</v>
      </c>
      <c r="AY79" s="33">
        <v>15</v>
      </c>
      <c r="AZ79" s="33">
        <v>1.1000000000000001</v>
      </c>
      <c r="BA79" s="33">
        <v>24.2</v>
      </c>
      <c r="BB79" s="33">
        <v>2</v>
      </c>
      <c r="BC79" s="33">
        <v>24.1</v>
      </c>
      <c r="BD79" s="33">
        <v>2.7</v>
      </c>
      <c r="BE79" s="33">
        <v>32.5</v>
      </c>
      <c r="BF79" s="33">
        <v>21.8</v>
      </c>
      <c r="BG79" s="33">
        <v>0</v>
      </c>
      <c r="BH79" s="33">
        <v>0</v>
      </c>
      <c r="BI79" s="33">
        <v>4.5</v>
      </c>
      <c r="BJ79" s="33">
        <v>1.9</v>
      </c>
      <c r="BK79" s="33">
        <v>9.6999999999999993</v>
      </c>
      <c r="BL79" s="33">
        <v>1.9</v>
      </c>
      <c r="BM79" s="33">
        <v>37.700000000000003</v>
      </c>
      <c r="BN79" s="33">
        <v>7.8</v>
      </c>
      <c r="BO79" s="33">
        <v>11</v>
      </c>
      <c r="BP79" s="33">
        <v>45.8</v>
      </c>
      <c r="BQ79" s="33">
        <v>31.9</v>
      </c>
      <c r="BR79" s="33">
        <v>3</v>
      </c>
      <c r="BS79" s="33">
        <v>9.4</v>
      </c>
      <c r="BT79" s="33">
        <v>0.4</v>
      </c>
      <c r="BU79" s="33">
        <v>6.5</v>
      </c>
      <c r="BV79" s="33">
        <v>6.9</v>
      </c>
      <c r="BW79" s="33">
        <v>0.9</v>
      </c>
      <c r="BX79" s="33">
        <v>0.2</v>
      </c>
      <c r="BY79" s="33">
        <v>3.9</v>
      </c>
      <c r="BZ79" s="33">
        <v>0.2</v>
      </c>
      <c r="CA79" s="33">
        <v>0</v>
      </c>
      <c r="CB79" s="33">
        <v>23.4</v>
      </c>
      <c r="CC79" s="33">
        <v>4.2</v>
      </c>
      <c r="CD79" s="33">
        <v>1</v>
      </c>
      <c r="CE79" s="33">
        <v>0.7</v>
      </c>
      <c r="CF79" s="33">
        <v>29.8</v>
      </c>
      <c r="CG79" s="33">
        <v>61.8</v>
      </c>
      <c r="CH79" s="33">
        <v>0.1</v>
      </c>
      <c r="CI79" s="33">
        <v>15</v>
      </c>
      <c r="CJ79" s="33">
        <v>20.7</v>
      </c>
      <c r="CK79" s="33">
        <v>21.8</v>
      </c>
      <c r="CL79" s="33">
        <v>34.200000000000003</v>
      </c>
      <c r="CM79" s="33">
        <v>18.8</v>
      </c>
      <c r="CN79" s="33">
        <v>42.2</v>
      </c>
      <c r="CO79" s="33">
        <v>63</v>
      </c>
      <c r="CP79" s="33">
        <v>4.2</v>
      </c>
      <c r="CQ79" s="33">
        <v>0</v>
      </c>
      <c r="CR79" s="33">
        <v>0.6</v>
      </c>
      <c r="CS79" s="33">
        <v>5.3</v>
      </c>
      <c r="CT79" s="33">
        <v>0.2</v>
      </c>
      <c r="CU79" s="33">
        <v>0</v>
      </c>
      <c r="CV79" s="33">
        <v>0.6</v>
      </c>
      <c r="CW79" s="33">
        <v>0</v>
      </c>
      <c r="CX79" s="33">
        <v>1.9</v>
      </c>
      <c r="CY79" s="33">
        <v>0</v>
      </c>
      <c r="CZ79" s="33">
        <v>0</v>
      </c>
      <c r="DA79" s="33">
        <v>0</v>
      </c>
      <c r="DB79" s="33">
        <v>5.6</v>
      </c>
      <c r="DC79" s="33">
        <v>10.6</v>
      </c>
      <c r="DD79" s="33">
        <v>1.4</v>
      </c>
      <c r="DE79" s="33">
        <v>10.9</v>
      </c>
      <c r="DF79" s="33">
        <v>0.2</v>
      </c>
      <c r="DG79" s="33">
        <v>77.400000000000006</v>
      </c>
      <c r="DH79" s="33">
        <v>36.299999999999997</v>
      </c>
      <c r="DI79" s="33">
        <v>39.700000000000003</v>
      </c>
      <c r="DJ79" s="33">
        <v>1.8</v>
      </c>
      <c r="DK79" s="33">
        <v>0</v>
      </c>
      <c r="DL79" s="33">
        <v>0</v>
      </c>
      <c r="DM79" s="33">
        <v>0</v>
      </c>
      <c r="DN79" s="33">
        <v>3.7</v>
      </c>
      <c r="DO79" s="33">
        <v>3.2</v>
      </c>
      <c r="DP79" s="33">
        <v>0</v>
      </c>
      <c r="DQ79" s="33">
        <v>2</v>
      </c>
      <c r="DR79" s="33">
        <v>9</v>
      </c>
      <c r="DS79" s="33">
        <v>65.900000000000006</v>
      </c>
      <c r="DT79" s="33">
        <v>34.4</v>
      </c>
      <c r="DU79" s="33">
        <v>10.8</v>
      </c>
      <c r="DV79" s="33">
        <v>0</v>
      </c>
      <c r="DW79" s="33">
        <v>0</v>
      </c>
      <c r="DX79" s="33">
        <v>0</v>
      </c>
      <c r="DY79" s="33">
        <v>9.4</v>
      </c>
      <c r="DZ79" s="33">
        <v>3.7</v>
      </c>
      <c r="EA79" s="33">
        <v>22.3</v>
      </c>
      <c r="EB79" s="33">
        <v>2</v>
      </c>
      <c r="EC79" s="33">
        <v>13.9</v>
      </c>
      <c r="ED79" s="33">
        <v>0</v>
      </c>
      <c r="EE79" s="33">
        <v>0</v>
      </c>
      <c r="EF79" s="33">
        <v>19.399999999999999</v>
      </c>
      <c r="EG79" s="33">
        <v>0</v>
      </c>
      <c r="EH79" s="33">
        <v>0</v>
      </c>
      <c r="EI79" s="33">
        <v>0</v>
      </c>
      <c r="EJ79" s="33">
        <v>0</v>
      </c>
      <c r="EK79" s="33">
        <v>0</v>
      </c>
      <c r="EL79" s="33">
        <v>0</v>
      </c>
      <c r="EM79" s="33">
        <v>0</v>
      </c>
      <c r="EN79" s="33">
        <v>38.200000000000003</v>
      </c>
      <c r="EO79" s="33">
        <v>0</v>
      </c>
      <c r="EP79" s="33">
        <v>7.1</v>
      </c>
      <c r="EQ79" s="33">
        <v>0</v>
      </c>
      <c r="ER79" s="33">
        <v>0</v>
      </c>
      <c r="ES79" s="33">
        <v>0</v>
      </c>
      <c r="ET79" s="33">
        <v>0</v>
      </c>
      <c r="EU79" s="33">
        <v>11.7</v>
      </c>
      <c r="EV79" s="33">
        <v>42.7</v>
      </c>
      <c r="EW79" s="33">
        <v>118</v>
      </c>
      <c r="EX79" s="33">
        <v>0</v>
      </c>
      <c r="EY79" s="33">
        <v>0</v>
      </c>
      <c r="EZ79" s="33">
        <v>0</v>
      </c>
      <c r="FA79" s="33">
        <v>0</v>
      </c>
      <c r="FB79" s="33">
        <v>1.2</v>
      </c>
    </row>
    <row r="80" spans="1:158" ht="17.25" customHeight="1" x14ac:dyDescent="0.2">
      <c r="A80" s="57">
        <v>78</v>
      </c>
      <c r="B80" s="41" t="s">
        <v>141</v>
      </c>
      <c r="C80" s="54" t="s">
        <v>142</v>
      </c>
      <c r="D80" s="49">
        <v>1592.6</v>
      </c>
      <c r="E80" s="31" t="s">
        <v>143</v>
      </c>
      <c r="F80" s="32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4.2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  <c r="Y80" s="33">
        <v>0.6</v>
      </c>
      <c r="Z80" s="33">
        <v>5.4</v>
      </c>
      <c r="AA80" s="33">
        <v>0</v>
      </c>
      <c r="AB80" s="33">
        <v>7</v>
      </c>
      <c r="AC80" s="33">
        <v>0</v>
      </c>
      <c r="AD80" s="33">
        <v>0</v>
      </c>
      <c r="AE80" s="33">
        <v>0</v>
      </c>
      <c r="AF80" s="33">
        <v>19.399999999999999</v>
      </c>
      <c r="AG80" s="33">
        <v>0</v>
      </c>
      <c r="AH80" s="33">
        <v>15.2</v>
      </c>
      <c r="AI80" s="33">
        <v>3</v>
      </c>
      <c r="AJ80" s="33">
        <v>0</v>
      </c>
      <c r="AK80" s="33">
        <v>11.2</v>
      </c>
      <c r="AL80" s="33">
        <v>10.6</v>
      </c>
      <c r="AM80" s="33">
        <v>0</v>
      </c>
      <c r="AN80" s="33">
        <v>0</v>
      </c>
      <c r="AO80" s="33">
        <v>0</v>
      </c>
      <c r="AP80" s="33">
        <v>13.6</v>
      </c>
      <c r="AQ80" s="33">
        <v>0</v>
      </c>
      <c r="AR80" s="33">
        <v>0</v>
      </c>
      <c r="AS80" s="33">
        <v>0</v>
      </c>
      <c r="AT80" s="33">
        <v>9.6</v>
      </c>
      <c r="AU80" s="33">
        <v>11.8</v>
      </c>
      <c r="AV80" s="33">
        <v>4.5999999999999996</v>
      </c>
      <c r="AW80" s="33">
        <v>7</v>
      </c>
      <c r="AX80" s="33">
        <v>0</v>
      </c>
      <c r="AY80" s="33">
        <v>3.2</v>
      </c>
      <c r="AZ80" s="33">
        <v>1</v>
      </c>
      <c r="BA80" s="33">
        <v>0</v>
      </c>
      <c r="BB80" s="33">
        <v>3.6</v>
      </c>
      <c r="BC80" s="33">
        <v>8</v>
      </c>
      <c r="BD80" s="33">
        <v>2.6</v>
      </c>
      <c r="BE80" s="33">
        <v>3.2</v>
      </c>
      <c r="BF80" s="33">
        <v>4.5999999999999996</v>
      </c>
      <c r="BG80" s="33">
        <v>0</v>
      </c>
      <c r="BH80" s="33">
        <v>0.4</v>
      </c>
      <c r="BI80" s="33">
        <v>21.4</v>
      </c>
      <c r="BJ80" s="33">
        <v>15.6</v>
      </c>
      <c r="BK80" s="33">
        <v>9.8000000000000007</v>
      </c>
      <c r="BL80" s="33">
        <v>8.1999999999999993</v>
      </c>
      <c r="BM80" s="33">
        <v>15.2</v>
      </c>
      <c r="BN80" s="33">
        <v>16.399999999999999</v>
      </c>
      <c r="BO80" s="33">
        <v>57.8</v>
      </c>
      <c r="BP80" s="33">
        <v>95.8</v>
      </c>
      <c r="BQ80" s="33">
        <v>68.400000000000006</v>
      </c>
      <c r="BR80" s="33">
        <v>24.2</v>
      </c>
      <c r="BS80" s="33">
        <v>12.2</v>
      </c>
      <c r="BT80" s="33">
        <v>35.799999999999997</v>
      </c>
      <c r="BU80" s="33">
        <v>11.4</v>
      </c>
      <c r="BV80" s="33">
        <v>0</v>
      </c>
      <c r="BW80" s="33">
        <v>17.2</v>
      </c>
      <c r="BX80" s="33">
        <v>8.6</v>
      </c>
      <c r="BY80" s="33">
        <v>17.399999999999999</v>
      </c>
      <c r="BZ80" s="33">
        <v>4.4000000000000004</v>
      </c>
      <c r="CA80" s="33">
        <v>0</v>
      </c>
      <c r="CB80" s="33">
        <v>6.6</v>
      </c>
      <c r="CC80" s="33">
        <v>11.8</v>
      </c>
      <c r="CD80" s="33">
        <v>0</v>
      </c>
      <c r="CE80" s="33">
        <v>0.6</v>
      </c>
      <c r="CF80" s="33">
        <v>0</v>
      </c>
      <c r="CG80" s="33">
        <v>27.8</v>
      </c>
      <c r="CH80" s="33">
        <v>12.4</v>
      </c>
      <c r="CI80" s="33">
        <v>0</v>
      </c>
      <c r="CJ80" s="33">
        <v>6.2</v>
      </c>
      <c r="CK80" s="33">
        <v>4</v>
      </c>
      <c r="CL80" s="33">
        <v>0</v>
      </c>
      <c r="CM80" s="33">
        <v>4.2</v>
      </c>
      <c r="CN80" s="33">
        <v>61.2</v>
      </c>
      <c r="CO80" s="33">
        <v>31.2</v>
      </c>
      <c r="CP80" s="33">
        <v>4.5999999999999996</v>
      </c>
      <c r="CQ80" s="33">
        <v>0</v>
      </c>
      <c r="CR80" s="33">
        <v>0.2</v>
      </c>
      <c r="CS80" s="33">
        <v>1.4</v>
      </c>
      <c r="CT80" s="33">
        <v>0</v>
      </c>
      <c r="CU80" s="33">
        <v>3.2</v>
      </c>
      <c r="CV80" s="33">
        <v>0</v>
      </c>
      <c r="CW80" s="33">
        <v>25.6</v>
      </c>
      <c r="CX80" s="33">
        <v>0</v>
      </c>
      <c r="CY80" s="33">
        <v>1.2</v>
      </c>
      <c r="CZ80" s="33">
        <v>0</v>
      </c>
      <c r="DA80" s="33">
        <v>1.2</v>
      </c>
      <c r="DB80" s="33">
        <v>6</v>
      </c>
      <c r="DC80" s="33">
        <v>5.4</v>
      </c>
      <c r="DD80" s="33">
        <v>1.2</v>
      </c>
      <c r="DE80" s="33">
        <v>0</v>
      </c>
      <c r="DF80" s="33">
        <v>5.2</v>
      </c>
      <c r="DG80" s="33">
        <v>61.2</v>
      </c>
      <c r="DH80" s="33">
        <v>100.4</v>
      </c>
      <c r="DI80" s="33">
        <v>35.799999999999997</v>
      </c>
      <c r="DJ80" s="33">
        <v>48.4</v>
      </c>
      <c r="DK80" s="33">
        <v>0</v>
      </c>
      <c r="DL80" s="33">
        <v>0</v>
      </c>
      <c r="DM80" s="33">
        <v>0</v>
      </c>
      <c r="DN80" s="33">
        <v>0</v>
      </c>
      <c r="DO80" s="33">
        <v>0</v>
      </c>
      <c r="DP80" s="33">
        <v>0</v>
      </c>
      <c r="DQ80" s="33">
        <v>0.6</v>
      </c>
      <c r="DR80" s="33">
        <v>1</v>
      </c>
      <c r="DS80" s="33">
        <v>38.6</v>
      </c>
      <c r="DT80" s="33">
        <v>26.2</v>
      </c>
      <c r="DU80" s="33">
        <v>17.600000000000001</v>
      </c>
      <c r="DV80" s="33">
        <v>2.4</v>
      </c>
      <c r="DW80" s="33">
        <v>0</v>
      </c>
      <c r="DX80" s="33">
        <v>0</v>
      </c>
      <c r="DY80" s="33">
        <v>0</v>
      </c>
      <c r="DZ80" s="33">
        <v>0</v>
      </c>
      <c r="EA80" s="33">
        <v>1</v>
      </c>
      <c r="EB80" s="33">
        <v>2.4</v>
      </c>
      <c r="EC80" s="33">
        <v>1</v>
      </c>
      <c r="ED80" s="33">
        <v>12.2</v>
      </c>
      <c r="EE80" s="33">
        <v>0</v>
      </c>
      <c r="EF80" s="33">
        <v>1.6</v>
      </c>
      <c r="EG80" s="33">
        <v>12.2</v>
      </c>
      <c r="EH80" s="33">
        <v>4.8</v>
      </c>
      <c r="EI80" s="33">
        <v>0</v>
      </c>
      <c r="EJ80" s="33">
        <v>0</v>
      </c>
      <c r="EK80" s="33">
        <v>0</v>
      </c>
      <c r="EL80" s="33">
        <v>0</v>
      </c>
      <c r="EM80" s="33">
        <v>0</v>
      </c>
      <c r="EN80" s="33">
        <v>0</v>
      </c>
      <c r="EO80" s="33">
        <v>5</v>
      </c>
      <c r="EP80" s="33">
        <v>1.8</v>
      </c>
      <c r="EQ80" s="33">
        <v>0</v>
      </c>
      <c r="ER80" s="33">
        <v>0</v>
      </c>
      <c r="ES80" s="33">
        <v>0</v>
      </c>
      <c r="ET80" s="33">
        <v>0</v>
      </c>
      <c r="EU80" s="33">
        <v>10.6</v>
      </c>
      <c r="EV80" s="33">
        <v>13.4</v>
      </c>
      <c r="EW80" s="33">
        <v>39.4</v>
      </c>
      <c r="EX80" s="33">
        <v>0</v>
      </c>
      <c r="EY80" s="33">
        <v>0</v>
      </c>
      <c r="EZ80" s="33">
        <v>0</v>
      </c>
      <c r="FA80" s="33">
        <v>0</v>
      </c>
      <c r="FB80" s="33">
        <v>0</v>
      </c>
    </row>
    <row r="81" spans="1:158" ht="14.25" x14ac:dyDescent="0.2">
      <c r="A81" s="57">
        <v>79</v>
      </c>
      <c r="B81" s="45"/>
      <c r="C81" s="54"/>
      <c r="D81" s="50"/>
      <c r="E81" s="31" t="s">
        <v>144</v>
      </c>
      <c r="F81" s="32">
        <v>17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2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5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65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10</v>
      </c>
      <c r="AH81" s="33">
        <v>2</v>
      </c>
      <c r="AI81" s="33">
        <v>0</v>
      </c>
      <c r="AJ81" s="33">
        <v>7</v>
      </c>
      <c r="AK81" s="33">
        <v>0</v>
      </c>
      <c r="AL81" s="33">
        <v>15</v>
      </c>
      <c r="AM81" s="33">
        <v>0</v>
      </c>
      <c r="AN81" s="33">
        <v>8</v>
      </c>
      <c r="AO81" s="33">
        <v>0</v>
      </c>
      <c r="AP81" s="33">
        <v>7</v>
      </c>
      <c r="AQ81" s="33">
        <v>0</v>
      </c>
      <c r="AR81" s="33">
        <v>2</v>
      </c>
      <c r="AS81" s="33">
        <v>0</v>
      </c>
      <c r="AT81" s="33">
        <v>0</v>
      </c>
      <c r="AU81" s="33">
        <v>30</v>
      </c>
      <c r="AV81" s="33">
        <v>3</v>
      </c>
      <c r="AW81" s="33">
        <v>0</v>
      </c>
      <c r="AX81" s="33">
        <v>0</v>
      </c>
      <c r="AY81" s="33">
        <v>11</v>
      </c>
      <c r="AZ81" s="33">
        <v>0</v>
      </c>
      <c r="BA81" s="33">
        <v>18</v>
      </c>
      <c r="BB81" s="33">
        <v>4</v>
      </c>
      <c r="BC81" s="33">
        <v>0</v>
      </c>
      <c r="BD81" s="33">
        <v>0</v>
      </c>
      <c r="BE81" s="33">
        <v>28</v>
      </c>
      <c r="BF81" s="33">
        <v>5</v>
      </c>
      <c r="BG81" s="33">
        <v>0</v>
      </c>
      <c r="BH81" s="33">
        <v>0</v>
      </c>
      <c r="BI81" s="33">
        <v>10</v>
      </c>
      <c r="BJ81" s="33">
        <v>0</v>
      </c>
      <c r="BK81" s="33">
        <v>22</v>
      </c>
      <c r="BL81" s="33">
        <v>15</v>
      </c>
      <c r="BM81" s="33">
        <v>23</v>
      </c>
      <c r="BN81" s="33">
        <v>14</v>
      </c>
      <c r="BO81" s="33">
        <v>27</v>
      </c>
      <c r="BP81" s="33">
        <v>75</v>
      </c>
      <c r="BQ81" s="33">
        <v>35</v>
      </c>
      <c r="BR81" s="33">
        <v>30</v>
      </c>
      <c r="BS81" s="33">
        <v>0</v>
      </c>
      <c r="BT81" s="33">
        <v>0</v>
      </c>
      <c r="BU81" s="33">
        <v>0</v>
      </c>
      <c r="BV81" s="33">
        <v>0</v>
      </c>
      <c r="BW81" s="33">
        <v>0</v>
      </c>
      <c r="BX81" s="33">
        <v>4</v>
      </c>
      <c r="BY81" s="33">
        <v>43</v>
      </c>
      <c r="BZ81" s="33">
        <v>2</v>
      </c>
      <c r="CA81" s="33">
        <v>3</v>
      </c>
      <c r="CB81" s="33">
        <v>27</v>
      </c>
      <c r="CC81" s="33">
        <v>8</v>
      </c>
      <c r="CD81" s="33">
        <v>0</v>
      </c>
      <c r="CE81" s="33">
        <v>8</v>
      </c>
      <c r="CF81" s="33">
        <v>9</v>
      </c>
      <c r="CG81" s="33">
        <v>18</v>
      </c>
      <c r="CH81" s="33">
        <v>12</v>
      </c>
      <c r="CI81" s="33">
        <v>0</v>
      </c>
      <c r="CJ81" s="33">
        <v>0</v>
      </c>
      <c r="CK81" s="33">
        <v>34</v>
      </c>
      <c r="CL81" s="33">
        <v>14</v>
      </c>
      <c r="CM81" s="33">
        <v>0</v>
      </c>
      <c r="CN81" s="33">
        <v>14</v>
      </c>
      <c r="CO81" s="33">
        <v>43</v>
      </c>
      <c r="CP81" s="33">
        <v>0</v>
      </c>
      <c r="CQ81" s="33">
        <v>0</v>
      </c>
      <c r="CR81" s="33">
        <v>0</v>
      </c>
      <c r="CS81" s="33">
        <v>0</v>
      </c>
      <c r="CT81" s="33">
        <v>0</v>
      </c>
      <c r="CU81" s="33">
        <v>0</v>
      </c>
      <c r="CV81" s="33">
        <v>0</v>
      </c>
      <c r="CW81" s="33">
        <v>0</v>
      </c>
      <c r="CX81" s="33">
        <v>8</v>
      </c>
      <c r="CY81" s="33">
        <v>0</v>
      </c>
      <c r="CZ81" s="33">
        <v>0</v>
      </c>
      <c r="DA81" s="33">
        <v>0</v>
      </c>
      <c r="DB81" s="33">
        <v>0</v>
      </c>
      <c r="DC81" s="33">
        <v>5</v>
      </c>
      <c r="DD81" s="33">
        <v>0</v>
      </c>
      <c r="DE81" s="33">
        <v>17</v>
      </c>
      <c r="DF81" s="33">
        <v>3</v>
      </c>
      <c r="DG81" s="33">
        <v>78</v>
      </c>
      <c r="DH81" s="33">
        <v>93</v>
      </c>
      <c r="DI81" s="33">
        <v>50</v>
      </c>
      <c r="DJ81" s="33">
        <v>65</v>
      </c>
      <c r="DK81" s="33">
        <v>0</v>
      </c>
      <c r="DL81" s="33">
        <v>0</v>
      </c>
      <c r="DM81" s="33">
        <v>0</v>
      </c>
      <c r="DN81" s="33">
        <v>6</v>
      </c>
      <c r="DO81" s="33">
        <v>0</v>
      </c>
      <c r="DP81" s="33">
        <v>0</v>
      </c>
      <c r="DQ81" s="33">
        <v>0</v>
      </c>
      <c r="DR81" s="33">
        <v>5</v>
      </c>
      <c r="DS81" s="33">
        <v>80</v>
      </c>
      <c r="DT81" s="33">
        <v>43</v>
      </c>
      <c r="DU81" s="33">
        <v>5</v>
      </c>
      <c r="DV81" s="33">
        <v>3</v>
      </c>
      <c r="DW81" s="33">
        <v>0</v>
      </c>
      <c r="DX81" s="33">
        <v>0</v>
      </c>
      <c r="DY81" s="33">
        <v>0</v>
      </c>
      <c r="DZ81" s="33">
        <v>0</v>
      </c>
      <c r="EA81" s="33">
        <v>88</v>
      </c>
      <c r="EB81" s="33">
        <v>0</v>
      </c>
      <c r="EC81" s="33">
        <v>7</v>
      </c>
      <c r="ED81" s="33">
        <v>2</v>
      </c>
      <c r="EE81" s="33">
        <v>0</v>
      </c>
      <c r="EF81" s="33">
        <v>0</v>
      </c>
      <c r="EG81" s="33">
        <v>37</v>
      </c>
      <c r="EH81" s="33">
        <v>0</v>
      </c>
      <c r="EI81" s="33">
        <v>0</v>
      </c>
      <c r="EJ81" s="33">
        <v>0</v>
      </c>
      <c r="EK81" s="33">
        <v>0</v>
      </c>
      <c r="EL81" s="33">
        <v>0</v>
      </c>
      <c r="EM81" s="33">
        <v>0</v>
      </c>
      <c r="EN81" s="33">
        <v>0</v>
      </c>
      <c r="EO81" s="33">
        <v>3</v>
      </c>
      <c r="EP81" s="33">
        <v>70</v>
      </c>
      <c r="EQ81" s="33">
        <v>0</v>
      </c>
      <c r="ER81" s="33">
        <v>0</v>
      </c>
      <c r="ES81" s="33">
        <v>0</v>
      </c>
      <c r="ET81" s="33">
        <v>0</v>
      </c>
      <c r="EU81" s="33">
        <v>17</v>
      </c>
      <c r="EV81" s="33">
        <v>17</v>
      </c>
      <c r="EW81" s="33">
        <v>58</v>
      </c>
      <c r="EX81" s="33">
        <v>0</v>
      </c>
      <c r="EY81" s="33">
        <v>0</v>
      </c>
      <c r="EZ81" s="33">
        <v>0</v>
      </c>
      <c r="FA81" s="33">
        <v>0</v>
      </c>
      <c r="FB81" s="33">
        <v>0</v>
      </c>
    </row>
    <row r="82" spans="1:158" ht="14.25" x14ac:dyDescent="0.2">
      <c r="A82" s="57">
        <v>80</v>
      </c>
      <c r="B82" s="41" t="s">
        <v>145</v>
      </c>
      <c r="C82" s="54"/>
      <c r="D82" s="51"/>
      <c r="E82" s="31" t="s">
        <v>153</v>
      </c>
      <c r="F82" s="32">
        <v>4</v>
      </c>
      <c r="G82" s="33">
        <v>0</v>
      </c>
      <c r="H82" s="33">
        <v>0</v>
      </c>
      <c r="I82" s="33">
        <v>0</v>
      </c>
      <c r="J82" s="33">
        <v>1.1000000000000001</v>
      </c>
      <c r="K82" s="33">
        <v>0</v>
      </c>
      <c r="L82" s="33">
        <v>7.2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0.5</v>
      </c>
      <c r="X82" s="33">
        <v>0</v>
      </c>
      <c r="Y82" s="33">
        <v>0</v>
      </c>
      <c r="Z82" s="33">
        <v>7.4</v>
      </c>
      <c r="AA82" s="33">
        <v>0</v>
      </c>
      <c r="AB82" s="33">
        <v>18.2</v>
      </c>
      <c r="AC82" s="33">
        <v>0</v>
      </c>
      <c r="AD82" s="33">
        <v>0</v>
      </c>
      <c r="AE82" s="33">
        <v>0</v>
      </c>
      <c r="AF82" s="33">
        <v>0</v>
      </c>
      <c r="AG82" s="33">
        <v>19.399999999999999</v>
      </c>
      <c r="AH82" s="33">
        <v>11.2</v>
      </c>
      <c r="AI82" s="33">
        <v>2.4</v>
      </c>
      <c r="AJ82" s="33">
        <v>0.2</v>
      </c>
      <c r="AK82" s="33">
        <v>2.1</v>
      </c>
      <c r="AL82" s="33">
        <v>43.6</v>
      </c>
      <c r="AM82" s="33">
        <v>10.4</v>
      </c>
      <c r="AN82" s="33">
        <v>0</v>
      </c>
      <c r="AO82" s="33">
        <v>0</v>
      </c>
      <c r="AP82" s="33">
        <v>0.3</v>
      </c>
      <c r="AQ82" s="33">
        <v>0</v>
      </c>
      <c r="AR82" s="33">
        <v>0</v>
      </c>
      <c r="AS82" s="33">
        <v>0</v>
      </c>
      <c r="AT82" s="33">
        <v>0</v>
      </c>
      <c r="AU82" s="33">
        <v>52.2</v>
      </c>
      <c r="AV82" s="33">
        <v>5.4</v>
      </c>
      <c r="AW82" s="33">
        <v>0</v>
      </c>
      <c r="AX82" s="33">
        <v>4.8</v>
      </c>
      <c r="AY82" s="33">
        <v>10</v>
      </c>
      <c r="AZ82" s="33">
        <v>4.0999999999999996</v>
      </c>
      <c r="BA82" s="33">
        <v>1.4</v>
      </c>
      <c r="BB82" s="33">
        <v>0</v>
      </c>
      <c r="BC82" s="33">
        <v>15.3</v>
      </c>
      <c r="BD82" s="33">
        <v>1.7</v>
      </c>
      <c r="BE82" s="33">
        <v>13.1</v>
      </c>
      <c r="BF82" s="33">
        <v>9</v>
      </c>
      <c r="BG82" s="33">
        <v>0.3</v>
      </c>
      <c r="BH82" s="33">
        <v>5.8</v>
      </c>
      <c r="BI82" s="33">
        <v>11.4</v>
      </c>
      <c r="BJ82" s="33">
        <v>12.1</v>
      </c>
      <c r="BK82" s="33">
        <v>10.199999999999999</v>
      </c>
      <c r="BL82" s="33">
        <v>7</v>
      </c>
      <c r="BM82" s="33">
        <v>12.4</v>
      </c>
      <c r="BN82" s="33">
        <v>0</v>
      </c>
      <c r="BO82" s="33">
        <v>24.7</v>
      </c>
      <c r="BP82" s="33">
        <v>51.8</v>
      </c>
      <c r="BQ82" s="33">
        <v>100</v>
      </c>
      <c r="BR82" s="33">
        <v>2</v>
      </c>
      <c r="BS82" s="33">
        <v>0.6</v>
      </c>
      <c r="BT82" s="33">
        <v>0.5</v>
      </c>
      <c r="BU82" s="33">
        <v>77.2</v>
      </c>
      <c r="BV82" s="33">
        <v>0.5</v>
      </c>
      <c r="BW82" s="33">
        <v>0.2</v>
      </c>
      <c r="BX82" s="33">
        <v>0.2</v>
      </c>
      <c r="BY82" s="33">
        <v>28.1</v>
      </c>
      <c r="BZ82" s="33">
        <v>0</v>
      </c>
      <c r="CA82" s="33">
        <v>0</v>
      </c>
      <c r="CB82" s="33">
        <v>6.6</v>
      </c>
      <c r="CC82" s="33">
        <v>10.1</v>
      </c>
      <c r="CD82" s="33">
        <v>0</v>
      </c>
      <c r="CE82" s="33">
        <v>8</v>
      </c>
      <c r="CF82" s="33">
        <v>2.1</v>
      </c>
      <c r="CG82" s="33">
        <v>66.599999999999994</v>
      </c>
      <c r="CH82" s="33">
        <v>0.5</v>
      </c>
      <c r="CI82" s="33">
        <v>5.6</v>
      </c>
      <c r="CJ82" s="33">
        <v>2.7</v>
      </c>
      <c r="CK82" s="33">
        <v>48.6</v>
      </c>
      <c r="CL82" s="33">
        <v>13.4</v>
      </c>
      <c r="CM82" s="33">
        <v>10.8</v>
      </c>
      <c r="CN82" s="33">
        <v>56.8</v>
      </c>
      <c r="CO82" s="33">
        <v>41.7</v>
      </c>
      <c r="CP82" s="33">
        <v>3</v>
      </c>
      <c r="CQ82" s="33">
        <v>0</v>
      </c>
      <c r="CR82" s="33">
        <v>0</v>
      </c>
      <c r="CS82" s="33">
        <v>0</v>
      </c>
      <c r="CT82" s="33">
        <v>0</v>
      </c>
      <c r="CU82" s="33">
        <v>1.8</v>
      </c>
      <c r="CV82" s="33">
        <v>0</v>
      </c>
      <c r="CW82" s="33">
        <v>7.4</v>
      </c>
      <c r="CX82" s="33">
        <v>0</v>
      </c>
      <c r="CY82" s="33">
        <v>1.2</v>
      </c>
      <c r="CZ82" s="33">
        <v>0</v>
      </c>
      <c r="DA82" s="33">
        <v>9</v>
      </c>
      <c r="DB82" s="33">
        <v>5.3</v>
      </c>
      <c r="DC82" s="33">
        <v>13.5</v>
      </c>
      <c r="DD82" s="33">
        <v>2.2000000000000002</v>
      </c>
      <c r="DE82" s="33">
        <v>0</v>
      </c>
      <c r="DF82" s="33">
        <v>0</v>
      </c>
      <c r="DG82" s="33">
        <v>77.5</v>
      </c>
      <c r="DH82" s="33">
        <v>20.399999999999999</v>
      </c>
      <c r="DI82" s="33">
        <v>13.1</v>
      </c>
      <c r="DJ82" s="33">
        <v>2.8</v>
      </c>
      <c r="DK82" s="33">
        <v>0</v>
      </c>
      <c r="DL82" s="33">
        <v>0</v>
      </c>
      <c r="DM82" s="33">
        <v>0</v>
      </c>
      <c r="DN82" s="33">
        <v>0.4</v>
      </c>
      <c r="DO82" s="33">
        <v>21.8</v>
      </c>
      <c r="DP82" s="33">
        <v>0</v>
      </c>
      <c r="DQ82" s="33">
        <v>1.8</v>
      </c>
      <c r="DR82" s="33">
        <v>19.8</v>
      </c>
      <c r="DS82" s="33">
        <v>95.2</v>
      </c>
      <c r="DT82" s="33">
        <v>41.9</v>
      </c>
      <c r="DU82" s="33">
        <v>11</v>
      </c>
      <c r="DV82" s="33">
        <v>0</v>
      </c>
      <c r="DW82" s="33">
        <v>0</v>
      </c>
      <c r="DX82" s="33">
        <v>0</v>
      </c>
      <c r="DY82" s="33">
        <v>3.8</v>
      </c>
      <c r="DZ82" s="33">
        <v>0</v>
      </c>
      <c r="EA82" s="33">
        <v>5.2</v>
      </c>
      <c r="EB82" s="33">
        <v>1.8</v>
      </c>
      <c r="EC82" s="33">
        <v>16.100000000000001</v>
      </c>
      <c r="ED82" s="33">
        <v>15.7</v>
      </c>
      <c r="EE82" s="33">
        <v>0</v>
      </c>
      <c r="EF82" s="33">
        <v>7.4</v>
      </c>
      <c r="EG82" s="33">
        <v>0</v>
      </c>
      <c r="EH82" s="33">
        <v>0</v>
      </c>
      <c r="EI82" s="33">
        <v>0.9</v>
      </c>
      <c r="EJ82" s="33">
        <v>0</v>
      </c>
      <c r="EK82" s="33">
        <v>0</v>
      </c>
      <c r="EL82" s="33">
        <v>0</v>
      </c>
      <c r="EM82" s="33">
        <v>0</v>
      </c>
      <c r="EN82" s="33">
        <v>19.600000000000001</v>
      </c>
      <c r="EO82" s="33">
        <v>8.1</v>
      </c>
      <c r="EP82" s="33">
        <v>4.5999999999999996</v>
      </c>
      <c r="EQ82" s="33">
        <v>14.7</v>
      </c>
      <c r="ER82" s="33">
        <v>0</v>
      </c>
      <c r="ES82" s="33">
        <v>0</v>
      </c>
      <c r="ET82" s="33">
        <v>0</v>
      </c>
      <c r="EU82" s="33">
        <v>20.2</v>
      </c>
      <c r="EV82" s="33">
        <v>18.7</v>
      </c>
      <c r="EW82" s="33">
        <v>100.4</v>
      </c>
      <c r="EX82" s="33">
        <v>0</v>
      </c>
      <c r="EY82" s="33">
        <v>0</v>
      </c>
      <c r="EZ82" s="33">
        <v>0</v>
      </c>
      <c r="FA82" s="33">
        <v>0</v>
      </c>
      <c r="FB82" s="33">
        <v>0</v>
      </c>
    </row>
    <row r="83" spans="1:158" ht="17.25" customHeight="1" x14ac:dyDescent="0.2">
      <c r="A83" s="57">
        <v>81</v>
      </c>
      <c r="B83" s="45"/>
      <c r="C83" s="52" t="s">
        <v>146</v>
      </c>
      <c r="D83" s="49">
        <v>1922</v>
      </c>
      <c r="E83" s="31" t="s">
        <v>147</v>
      </c>
      <c r="F83" s="32">
        <v>7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4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17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8</v>
      </c>
      <c r="AA83" s="33">
        <v>2</v>
      </c>
      <c r="AB83" s="33">
        <v>14</v>
      </c>
      <c r="AC83" s="33">
        <v>0</v>
      </c>
      <c r="AD83" s="33">
        <v>0</v>
      </c>
      <c r="AE83" s="33">
        <v>0</v>
      </c>
      <c r="AF83" s="33">
        <v>0</v>
      </c>
      <c r="AG83" s="33">
        <v>8</v>
      </c>
      <c r="AH83" s="33">
        <v>6</v>
      </c>
      <c r="AI83" s="33">
        <v>19</v>
      </c>
      <c r="AJ83" s="33">
        <v>2</v>
      </c>
      <c r="AK83" s="33">
        <v>4</v>
      </c>
      <c r="AL83" s="33">
        <v>21</v>
      </c>
      <c r="AM83" s="33">
        <v>23</v>
      </c>
      <c r="AN83" s="33">
        <v>0</v>
      </c>
      <c r="AO83" s="33">
        <v>0</v>
      </c>
      <c r="AP83" s="33">
        <v>5</v>
      </c>
      <c r="AQ83" s="33">
        <v>47</v>
      </c>
      <c r="AR83" s="33">
        <v>9</v>
      </c>
      <c r="AS83" s="33">
        <v>0</v>
      </c>
      <c r="AT83" s="33">
        <v>0</v>
      </c>
      <c r="AU83" s="33">
        <v>29</v>
      </c>
      <c r="AV83" s="33">
        <v>9</v>
      </c>
      <c r="AW83" s="33">
        <v>0</v>
      </c>
      <c r="AX83" s="33">
        <v>21</v>
      </c>
      <c r="AY83" s="33">
        <v>21</v>
      </c>
      <c r="AZ83" s="33">
        <v>10</v>
      </c>
      <c r="BA83" s="33">
        <v>0</v>
      </c>
      <c r="BB83" s="33">
        <v>4</v>
      </c>
      <c r="BC83" s="33">
        <v>33</v>
      </c>
      <c r="BD83" s="33">
        <v>4</v>
      </c>
      <c r="BE83" s="33">
        <v>24</v>
      </c>
      <c r="BF83" s="33">
        <v>13</v>
      </c>
      <c r="BG83" s="33">
        <v>19</v>
      </c>
      <c r="BH83" s="33">
        <v>0</v>
      </c>
      <c r="BI83" s="33">
        <v>7</v>
      </c>
      <c r="BJ83" s="33">
        <v>3</v>
      </c>
      <c r="BK83" s="33">
        <v>7</v>
      </c>
      <c r="BL83" s="33">
        <v>3</v>
      </c>
      <c r="BM83" s="33">
        <v>16</v>
      </c>
      <c r="BN83" s="33">
        <v>2</v>
      </c>
      <c r="BO83" s="33">
        <v>32</v>
      </c>
      <c r="BP83" s="33">
        <v>47</v>
      </c>
      <c r="BQ83" s="33">
        <v>68</v>
      </c>
      <c r="BR83" s="33">
        <v>2</v>
      </c>
      <c r="BS83" s="33">
        <v>9</v>
      </c>
      <c r="BT83" s="33">
        <v>1</v>
      </c>
      <c r="BU83" s="33">
        <v>0</v>
      </c>
      <c r="BV83" s="33">
        <v>7</v>
      </c>
      <c r="BW83" s="33">
        <v>6</v>
      </c>
      <c r="BX83" s="33">
        <v>1</v>
      </c>
      <c r="BY83" s="33">
        <v>19</v>
      </c>
      <c r="BZ83" s="33">
        <v>0</v>
      </c>
      <c r="CA83" s="33">
        <v>0</v>
      </c>
      <c r="CB83" s="33">
        <v>54</v>
      </c>
      <c r="CC83" s="33">
        <v>9</v>
      </c>
      <c r="CD83" s="33">
        <v>0</v>
      </c>
      <c r="CE83" s="33">
        <v>31</v>
      </c>
      <c r="CF83" s="33">
        <v>1</v>
      </c>
      <c r="CG83" s="33">
        <v>81</v>
      </c>
      <c r="CH83" s="33">
        <v>2</v>
      </c>
      <c r="CI83" s="33">
        <v>4</v>
      </c>
      <c r="CJ83" s="33">
        <v>17</v>
      </c>
      <c r="CK83" s="33">
        <v>5</v>
      </c>
      <c r="CL83" s="33">
        <v>41</v>
      </c>
      <c r="CM83" s="33">
        <v>13</v>
      </c>
      <c r="CN83" s="33">
        <v>23</v>
      </c>
      <c r="CO83" s="33">
        <v>33</v>
      </c>
      <c r="CP83" s="33">
        <v>4</v>
      </c>
      <c r="CQ83" s="33">
        <v>0</v>
      </c>
      <c r="CR83" s="33">
        <v>0</v>
      </c>
      <c r="CS83" s="33">
        <v>6</v>
      </c>
      <c r="CT83" s="33">
        <v>0</v>
      </c>
      <c r="CU83" s="33">
        <v>0</v>
      </c>
      <c r="CV83" s="33">
        <v>0</v>
      </c>
      <c r="CW83" s="33">
        <v>1</v>
      </c>
      <c r="CX83" s="33">
        <v>1</v>
      </c>
      <c r="CY83" s="33">
        <v>3</v>
      </c>
      <c r="CZ83" s="33">
        <v>0</v>
      </c>
      <c r="DA83" s="33">
        <v>0</v>
      </c>
      <c r="DB83" s="33">
        <v>6</v>
      </c>
      <c r="DC83" s="33">
        <v>14</v>
      </c>
      <c r="DD83" s="33">
        <v>4</v>
      </c>
      <c r="DE83" s="33">
        <v>6</v>
      </c>
      <c r="DF83" s="33">
        <v>0</v>
      </c>
      <c r="DG83" s="33">
        <v>53</v>
      </c>
      <c r="DH83" s="33">
        <v>16</v>
      </c>
      <c r="DI83" s="33">
        <v>17</v>
      </c>
      <c r="DJ83" s="33">
        <v>4</v>
      </c>
      <c r="DK83" s="33">
        <v>0</v>
      </c>
      <c r="DL83" s="33">
        <v>0</v>
      </c>
      <c r="DM83" s="33">
        <v>0</v>
      </c>
      <c r="DN83" s="33">
        <v>0</v>
      </c>
      <c r="DO83" s="33">
        <v>0</v>
      </c>
      <c r="DP83" s="33">
        <v>0</v>
      </c>
      <c r="DQ83" s="33">
        <v>5</v>
      </c>
      <c r="DR83" s="33">
        <v>4</v>
      </c>
      <c r="DS83" s="33">
        <v>103</v>
      </c>
      <c r="DT83" s="33">
        <v>27</v>
      </c>
      <c r="DU83" s="33">
        <v>9</v>
      </c>
      <c r="DV83" s="33">
        <v>0</v>
      </c>
      <c r="DW83" s="33">
        <v>0</v>
      </c>
      <c r="DX83" s="33">
        <v>0</v>
      </c>
      <c r="DY83" s="33">
        <v>17</v>
      </c>
      <c r="DZ83" s="33">
        <v>0</v>
      </c>
      <c r="EA83" s="33">
        <v>18</v>
      </c>
      <c r="EB83" s="33">
        <v>4</v>
      </c>
      <c r="EC83" s="33">
        <v>7</v>
      </c>
      <c r="ED83" s="33">
        <v>0</v>
      </c>
      <c r="EE83" s="33">
        <v>0</v>
      </c>
      <c r="EF83" s="33">
        <v>44</v>
      </c>
      <c r="EG83" s="33">
        <v>20</v>
      </c>
      <c r="EH83" s="33">
        <v>0</v>
      </c>
      <c r="EI83" s="33">
        <v>0</v>
      </c>
      <c r="EJ83" s="33">
        <v>0</v>
      </c>
      <c r="EK83" s="33">
        <v>26</v>
      </c>
      <c r="EL83" s="33">
        <v>0</v>
      </c>
      <c r="EM83" s="33">
        <v>2</v>
      </c>
      <c r="EN83" s="33">
        <v>22</v>
      </c>
      <c r="EO83" s="33">
        <v>0</v>
      </c>
      <c r="EP83" s="33">
        <v>8</v>
      </c>
      <c r="EQ83" s="33">
        <v>2</v>
      </c>
      <c r="ER83" s="33">
        <v>0</v>
      </c>
      <c r="ES83" s="33">
        <v>0</v>
      </c>
      <c r="ET83" s="33">
        <v>0</v>
      </c>
      <c r="EU83" s="33">
        <v>17</v>
      </c>
      <c r="EV83" s="33">
        <v>50</v>
      </c>
      <c r="EW83" s="33">
        <v>102</v>
      </c>
      <c r="EX83" s="33">
        <v>0</v>
      </c>
      <c r="EY83" s="33">
        <v>0</v>
      </c>
      <c r="EZ83" s="33">
        <v>0</v>
      </c>
      <c r="FA83" s="33">
        <v>0</v>
      </c>
      <c r="FB83" s="33">
        <v>0</v>
      </c>
    </row>
    <row r="84" spans="1:158" ht="17.25" customHeight="1" x14ac:dyDescent="0.2">
      <c r="A84" s="57">
        <v>82</v>
      </c>
      <c r="B84" s="60" t="s">
        <v>148</v>
      </c>
      <c r="C84" s="58"/>
      <c r="D84" s="50"/>
      <c r="E84" s="31" t="s">
        <v>149</v>
      </c>
      <c r="F84" s="32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7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11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3">
        <v>15</v>
      </c>
      <c r="AH84" s="33">
        <v>5</v>
      </c>
      <c r="AI84" s="33">
        <v>0</v>
      </c>
      <c r="AJ84" s="33">
        <v>0</v>
      </c>
      <c r="AK84" s="33">
        <v>0</v>
      </c>
      <c r="AL84" s="33">
        <v>14</v>
      </c>
      <c r="AM84" s="33">
        <v>0</v>
      </c>
      <c r="AN84" s="33">
        <v>0</v>
      </c>
      <c r="AO84" s="33">
        <v>0</v>
      </c>
      <c r="AP84" s="33">
        <v>0</v>
      </c>
      <c r="AQ84" s="33">
        <v>11</v>
      </c>
      <c r="AR84" s="33">
        <v>2</v>
      </c>
      <c r="AS84" s="33">
        <v>0</v>
      </c>
      <c r="AT84" s="33">
        <v>0</v>
      </c>
      <c r="AU84" s="33">
        <v>20</v>
      </c>
      <c r="AV84" s="33">
        <v>0</v>
      </c>
      <c r="AW84" s="33">
        <v>4</v>
      </c>
      <c r="AX84" s="33">
        <v>0</v>
      </c>
      <c r="AY84" s="33">
        <v>3</v>
      </c>
      <c r="AZ84" s="33">
        <v>0</v>
      </c>
      <c r="BA84" s="33">
        <v>8</v>
      </c>
      <c r="BB84" s="33">
        <v>0</v>
      </c>
      <c r="BC84" s="33">
        <v>3</v>
      </c>
      <c r="BD84" s="33">
        <v>1</v>
      </c>
      <c r="BE84" s="33">
        <v>17</v>
      </c>
      <c r="BF84" s="33">
        <v>11</v>
      </c>
      <c r="BG84" s="33">
        <v>6</v>
      </c>
      <c r="BH84" s="33">
        <v>0</v>
      </c>
      <c r="BI84" s="33">
        <v>10</v>
      </c>
      <c r="BJ84" s="33">
        <v>9</v>
      </c>
      <c r="BK84" s="33">
        <v>9</v>
      </c>
      <c r="BL84" s="33">
        <v>2</v>
      </c>
      <c r="BM84" s="33">
        <v>19</v>
      </c>
      <c r="BN84" s="33">
        <v>14</v>
      </c>
      <c r="BO84" s="33">
        <v>1</v>
      </c>
      <c r="BP84" s="33">
        <v>122</v>
      </c>
      <c r="BQ84" s="33">
        <v>28</v>
      </c>
      <c r="BR84" s="33">
        <v>1</v>
      </c>
      <c r="BS84" s="33">
        <v>8</v>
      </c>
      <c r="BT84" s="33">
        <v>0</v>
      </c>
      <c r="BU84" s="33">
        <v>0</v>
      </c>
      <c r="BV84" s="33">
        <v>4</v>
      </c>
      <c r="BW84" s="33">
        <v>0</v>
      </c>
      <c r="BX84" s="33">
        <v>7</v>
      </c>
      <c r="BY84" s="33">
        <v>20</v>
      </c>
      <c r="BZ84" s="33">
        <v>0</v>
      </c>
      <c r="CA84" s="33">
        <v>0</v>
      </c>
      <c r="CB84" s="33">
        <v>20</v>
      </c>
      <c r="CC84" s="33">
        <v>0</v>
      </c>
      <c r="CD84" s="33">
        <v>0</v>
      </c>
      <c r="CE84" s="33">
        <v>0</v>
      </c>
      <c r="CF84" s="33">
        <v>3</v>
      </c>
      <c r="CG84" s="33">
        <v>36</v>
      </c>
      <c r="CH84" s="33">
        <v>0</v>
      </c>
      <c r="CI84" s="33">
        <v>2</v>
      </c>
      <c r="CJ84" s="33">
        <v>46</v>
      </c>
      <c r="CK84" s="33">
        <v>0</v>
      </c>
      <c r="CL84" s="33">
        <v>23</v>
      </c>
      <c r="CM84" s="33">
        <v>38</v>
      </c>
      <c r="CN84" s="33">
        <v>7</v>
      </c>
      <c r="CO84" s="33">
        <v>18</v>
      </c>
      <c r="CP84" s="33">
        <v>0</v>
      </c>
      <c r="CQ84" s="33">
        <v>0</v>
      </c>
      <c r="CR84" s="33">
        <v>7</v>
      </c>
      <c r="CS84" s="33">
        <v>0</v>
      </c>
      <c r="CT84" s="33">
        <v>0</v>
      </c>
      <c r="CU84" s="33">
        <v>0</v>
      </c>
      <c r="CV84" s="33">
        <v>11</v>
      </c>
      <c r="CW84" s="33">
        <v>0</v>
      </c>
      <c r="CX84" s="33">
        <v>0</v>
      </c>
      <c r="CY84" s="33">
        <v>0</v>
      </c>
      <c r="CZ84" s="33">
        <v>0</v>
      </c>
      <c r="DA84" s="33">
        <v>0</v>
      </c>
      <c r="DB84" s="33">
        <v>0</v>
      </c>
      <c r="DC84" s="33">
        <v>3</v>
      </c>
      <c r="DD84" s="33">
        <v>6</v>
      </c>
      <c r="DE84" s="33">
        <v>0</v>
      </c>
      <c r="DF84" s="33">
        <v>0</v>
      </c>
      <c r="DG84" s="33">
        <v>67</v>
      </c>
      <c r="DH84" s="33">
        <v>26</v>
      </c>
      <c r="DI84" s="33">
        <v>10</v>
      </c>
      <c r="DJ84" s="33">
        <v>2</v>
      </c>
      <c r="DK84" s="33">
        <v>0</v>
      </c>
      <c r="DL84" s="33">
        <v>0</v>
      </c>
      <c r="DM84" s="33">
        <v>0</v>
      </c>
      <c r="DN84" s="33">
        <v>3</v>
      </c>
      <c r="DO84" s="33">
        <v>0</v>
      </c>
      <c r="DP84" s="33">
        <v>0</v>
      </c>
      <c r="DQ84" s="33">
        <v>8</v>
      </c>
      <c r="DR84" s="33">
        <v>11</v>
      </c>
      <c r="DS84" s="33">
        <v>55</v>
      </c>
      <c r="DT84" s="33">
        <v>51</v>
      </c>
      <c r="DU84" s="33">
        <v>0</v>
      </c>
      <c r="DV84" s="33">
        <v>0</v>
      </c>
      <c r="DW84" s="33">
        <v>0</v>
      </c>
      <c r="DX84" s="33">
        <v>0</v>
      </c>
      <c r="DY84" s="33">
        <v>8</v>
      </c>
      <c r="DZ84" s="33">
        <v>0</v>
      </c>
      <c r="EA84" s="33">
        <v>34</v>
      </c>
      <c r="EB84" s="33">
        <v>6</v>
      </c>
      <c r="EC84" s="33">
        <v>13</v>
      </c>
      <c r="ED84" s="33">
        <v>5</v>
      </c>
      <c r="EE84" s="33">
        <v>0</v>
      </c>
      <c r="EF84" s="33">
        <v>13</v>
      </c>
      <c r="EG84" s="33">
        <v>6</v>
      </c>
      <c r="EH84" s="33">
        <v>0</v>
      </c>
      <c r="EI84" s="33">
        <v>0</v>
      </c>
      <c r="EJ84" s="33">
        <v>0</v>
      </c>
      <c r="EK84" s="33">
        <v>0</v>
      </c>
      <c r="EL84" s="33">
        <v>0</v>
      </c>
      <c r="EM84" s="33">
        <v>3</v>
      </c>
      <c r="EN84" s="33">
        <v>2</v>
      </c>
      <c r="EO84" s="33">
        <v>0</v>
      </c>
      <c r="EP84" s="33">
        <v>0</v>
      </c>
      <c r="EQ84" s="33">
        <v>37</v>
      </c>
      <c r="ER84" s="33">
        <v>0</v>
      </c>
      <c r="ES84" s="33">
        <v>0</v>
      </c>
      <c r="ET84" s="33">
        <v>0</v>
      </c>
      <c r="EU84" s="33">
        <v>3</v>
      </c>
      <c r="EV84" s="33">
        <v>48</v>
      </c>
      <c r="EW84" s="33">
        <v>83</v>
      </c>
      <c r="EX84" s="33">
        <v>0</v>
      </c>
      <c r="EY84" s="33">
        <v>0</v>
      </c>
      <c r="EZ84" s="33">
        <v>0</v>
      </c>
      <c r="FA84" s="33">
        <v>0</v>
      </c>
      <c r="FB84" s="33">
        <v>0</v>
      </c>
    </row>
    <row r="85" spans="1:158" ht="17.25" customHeight="1" x14ac:dyDescent="0.2">
      <c r="A85" s="57">
        <v>83</v>
      </c>
      <c r="B85" s="60"/>
      <c r="C85" s="53"/>
      <c r="D85" s="51"/>
      <c r="E85" s="31" t="s">
        <v>150</v>
      </c>
      <c r="F85" s="32">
        <v>6</v>
      </c>
      <c r="G85" s="33">
        <v>0</v>
      </c>
      <c r="H85" s="33">
        <v>0</v>
      </c>
      <c r="I85" s="33">
        <v>0</v>
      </c>
      <c r="J85" s="33">
        <v>0.6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17.399999999999999</v>
      </c>
      <c r="S85" s="33">
        <v>0</v>
      </c>
      <c r="T85" s="33">
        <v>0</v>
      </c>
      <c r="U85" s="33">
        <v>14.6</v>
      </c>
      <c r="V85" s="33">
        <v>0</v>
      </c>
      <c r="W85" s="33">
        <v>0</v>
      </c>
      <c r="X85" s="33">
        <v>0</v>
      </c>
      <c r="Y85" s="33">
        <v>0</v>
      </c>
      <c r="Z85" s="33">
        <v>6.4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16.2</v>
      </c>
      <c r="AG85" s="33">
        <v>11.8</v>
      </c>
      <c r="AH85" s="33">
        <v>7.6</v>
      </c>
      <c r="AI85" s="33">
        <v>6.2</v>
      </c>
      <c r="AJ85" s="33">
        <v>1.4</v>
      </c>
      <c r="AK85" s="33">
        <v>0</v>
      </c>
      <c r="AL85" s="33">
        <v>39.4</v>
      </c>
      <c r="AM85" s="33">
        <v>18</v>
      </c>
      <c r="AN85" s="33">
        <v>0</v>
      </c>
      <c r="AO85" s="33">
        <v>0</v>
      </c>
      <c r="AP85" s="33">
        <v>0</v>
      </c>
      <c r="AQ85" s="33">
        <v>0</v>
      </c>
      <c r="AR85" s="33">
        <v>0</v>
      </c>
      <c r="AS85" s="33">
        <v>0</v>
      </c>
      <c r="AT85" s="33">
        <v>0</v>
      </c>
      <c r="AU85" s="33">
        <v>15.4</v>
      </c>
      <c r="AV85" s="33">
        <v>53</v>
      </c>
      <c r="AW85" s="33">
        <v>0</v>
      </c>
      <c r="AX85" s="33">
        <v>0.4</v>
      </c>
      <c r="AY85" s="33">
        <v>0.4</v>
      </c>
      <c r="AZ85" s="33">
        <v>5.2</v>
      </c>
      <c r="BA85" s="33">
        <v>0</v>
      </c>
      <c r="BB85" s="33">
        <v>4.2</v>
      </c>
      <c r="BC85" s="33">
        <v>15.2</v>
      </c>
      <c r="BD85" s="33">
        <v>5.8</v>
      </c>
      <c r="BE85" s="33">
        <v>39</v>
      </c>
      <c r="BF85" s="33">
        <v>2.6</v>
      </c>
      <c r="BG85" s="33">
        <v>0.4</v>
      </c>
      <c r="BH85" s="33">
        <v>0</v>
      </c>
      <c r="BI85" s="33">
        <v>3</v>
      </c>
      <c r="BJ85" s="33">
        <v>68.599999999999994</v>
      </c>
      <c r="BK85" s="33">
        <v>0</v>
      </c>
      <c r="BL85" s="33">
        <v>71</v>
      </c>
      <c r="BM85" s="33">
        <v>54.4</v>
      </c>
      <c r="BN85" s="33">
        <v>0.4</v>
      </c>
      <c r="BO85" s="33">
        <v>25.4</v>
      </c>
      <c r="BP85" s="33">
        <v>79</v>
      </c>
      <c r="BQ85" s="33">
        <v>5</v>
      </c>
      <c r="BR85" s="33">
        <v>1</v>
      </c>
      <c r="BS85" s="33">
        <v>5</v>
      </c>
      <c r="BT85" s="33">
        <v>4.5999999999999996</v>
      </c>
      <c r="BU85" s="33">
        <v>8.4</v>
      </c>
      <c r="BV85" s="33">
        <v>0</v>
      </c>
      <c r="BW85" s="33">
        <v>6.6</v>
      </c>
      <c r="BX85" s="33">
        <v>1.4</v>
      </c>
      <c r="BY85" s="33">
        <v>13.2</v>
      </c>
      <c r="BZ85" s="33">
        <v>0.4</v>
      </c>
      <c r="CA85" s="33">
        <v>0</v>
      </c>
      <c r="CB85" s="33">
        <v>1.8</v>
      </c>
      <c r="CC85" s="33">
        <v>0</v>
      </c>
      <c r="CD85" s="33">
        <v>78</v>
      </c>
      <c r="CE85" s="33">
        <v>0.6</v>
      </c>
      <c r="CF85" s="33">
        <v>5.2</v>
      </c>
      <c r="CG85" s="33">
        <v>1.4</v>
      </c>
      <c r="CH85" s="33">
        <v>0</v>
      </c>
      <c r="CI85" s="33">
        <v>26.8</v>
      </c>
      <c r="CJ85" s="33">
        <v>0</v>
      </c>
      <c r="CK85" s="33">
        <v>37.4</v>
      </c>
      <c r="CL85" s="33">
        <v>11</v>
      </c>
      <c r="CM85" s="33">
        <v>39</v>
      </c>
      <c r="CN85" s="33">
        <v>5.6</v>
      </c>
      <c r="CO85" s="33">
        <v>34.6</v>
      </c>
      <c r="CP85" s="33">
        <v>0</v>
      </c>
      <c r="CQ85" s="33">
        <v>1.4</v>
      </c>
      <c r="CR85" s="33">
        <v>0</v>
      </c>
      <c r="CS85" s="33">
        <v>0</v>
      </c>
      <c r="CT85" s="33">
        <v>0</v>
      </c>
      <c r="CU85" s="33">
        <v>1.6</v>
      </c>
      <c r="CV85" s="33">
        <v>0</v>
      </c>
      <c r="CW85" s="33">
        <v>0</v>
      </c>
      <c r="CX85" s="33">
        <v>0</v>
      </c>
      <c r="CY85" s="33">
        <v>0</v>
      </c>
      <c r="CZ85" s="33">
        <v>0</v>
      </c>
      <c r="DA85" s="33">
        <v>2</v>
      </c>
      <c r="DB85" s="33">
        <v>4.2</v>
      </c>
      <c r="DC85" s="33">
        <v>3.2</v>
      </c>
      <c r="DD85" s="33">
        <v>11.8</v>
      </c>
      <c r="DE85" s="33">
        <v>0</v>
      </c>
      <c r="DF85" s="33">
        <v>8.8000000000000007</v>
      </c>
      <c r="DG85" s="33">
        <v>106.2</v>
      </c>
      <c r="DH85" s="33">
        <v>87.4</v>
      </c>
      <c r="DI85" s="33">
        <v>6.6</v>
      </c>
      <c r="DJ85" s="33">
        <v>0</v>
      </c>
      <c r="DK85" s="33">
        <v>0</v>
      </c>
      <c r="DL85" s="33">
        <v>0</v>
      </c>
      <c r="DM85" s="33">
        <v>0</v>
      </c>
      <c r="DN85" s="33">
        <v>0</v>
      </c>
      <c r="DO85" s="33">
        <v>0</v>
      </c>
      <c r="DP85" s="33">
        <v>0</v>
      </c>
      <c r="DQ85" s="33">
        <v>3.6</v>
      </c>
      <c r="DR85" s="33">
        <v>60.4</v>
      </c>
      <c r="DS85" s="33">
        <v>23</v>
      </c>
      <c r="DT85" s="33">
        <v>51</v>
      </c>
      <c r="DU85" s="33">
        <v>0</v>
      </c>
      <c r="DV85" s="33">
        <v>0</v>
      </c>
      <c r="DW85" s="33" t="s">
        <v>102</v>
      </c>
      <c r="DX85" s="33">
        <v>0</v>
      </c>
      <c r="DY85" s="33">
        <v>3.2</v>
      </c>
      <c r="DZ85" s="33">
        <v>3</v>
      </c>
      <c r="EA85" s="33">
        <v>3.6</v>
      </c>
      <c r="EB85" s="33">
        <v>0</v>
      </c>
      <c r="EC85" s="33">
        <v>4.5999999999999996</v>
      </c>
      <c r="ED85" s="33">
        <v>0</v>
      </c>
      <c r="EE85" s="33">
        <v>4</v>
      </c>
      <c r="EF85" s="33">
        <v>0</v>
      </c>
      <c r="EG85" s="33">
        <v>0</v>
      </c>
      <c r="EH85" s="33">
        <v>0</v>
      </c>
      <c r="EI85" s="33">
        <v>0</v>
      </c>
      <c r="EJ85" s="33">
        <v>0</v>
      </c>
      <c r="EK85" s="33">
        <v>0</v>
      </c>
      <c r="EL85" s="33">
        <v>0</v>
      </c>
      <c r="EM85" s="33">
        <v>0</v>
      </c>
      <c r="EN85" s="33">
        <v>0</v>
      </c>
      <c r="EO85" s="33">
        <v>3.6</v>
      </c>
      <c r="EP85" s="33">
        <v>0</v>
      </c>
      <c r="EQ85" s="33">
        <v>0</v>
      </c>
      <c r="ER85" s="33">
        <v>0</v>
      </c>
      <c r="ES85" s="33">
        <v>0</v>
      </c>
      <c r="ET85" s="33">
        <v>0</v>
      </c>
      <c r="EU85" s="33">
        <v>12.6</v>
      </c>
      <c r="EV85" s="33">
        <v>89.6</v>
      </c>
      <c r="EW85" s="33">
        <v>118.8</v>
      </c>
      <c r="EX85" s="33">
        <v>6.2</v>
      </c>
      <c r="EY85" s="33">
        <v>0</v>
      </c>
      <c r="EZ85" s="33">
        <v>0</v>
      </c>
      <c r="FA85" s="33">
        <v>0</v>
      </c>
      <c r="FB85" s="33">
        <v>0</v>
      </c>
    </row>
    <row r="86" spans="1:158" ht="14.25" x14ac:dyDescent="0.2">
      <c r="A86" s="57">
        <v>84</v>
      </c>
      <c r="B86" s="55" t="s">
        <v>151</v>
      </c>
      <c r="C86" s="46" t="s">
        <v>125</v>
      </c>
      <c r="D86" s="47">
        <v>1788.7</v>
      </c>
      <c r="E86" s="31" t="s">
        <v>152</v>
      </c>
      <c r="F86" s="32">
        <v>10</v>
      </c>
      <c r="G86" s="33">
        <v>0</v>
      </c>
      <c r="H86" s="33">
        <v>0</v>
      </c>
      <c r="I86" s="33">
        <v>0</v>
      </c>
      <c r="J86" s="33">
        <v>4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2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v>0</v>
      </c>
      <c r="AG86" s="33">
        <v>20</v>
      </c>
      <c r="AH86" s="33">
        <v>0</v>
      </c>
      <c r="AI86" s="33">
        <v>45.5</v>
      </c>
      <c r="AJ86" s="33">
        <v>1.5</v>
      </c>
      <c r="AK86" s="33">
        <v>0</v>
      </c>
      <c r="AL86" s="33">
        <v>8.5</v>
      </c>
      <c r="AM86" s="33">
        <v>6.5</v>
      </c>
      <c r="AN86" s="33">
        <v>0</v>
      </c>
      <c r="AO86" s="33">
        <v>0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3.5</v>
      </c>
      <c r="AW86" s="33">
        <v>0</v>
      </c>
      <c r="AX86" s="33">
        <v>0</v>
      </c>
      <c r="AY86" s="33">
        <v>0</v>
      </c>
      <c r="AZ86" s="33">
        <v>0</v>
      </c>
      <c r="BA86" s="33">
        <v>0</v>
      </c>
      <c r="BB86" s="33">
        <v>6.5</v>
      </c>
      <c r="BC86" s="33">
        <v>5</v>
      </c>
      <c r="BD86" s="33">
        <v>5.5</v>
      </c>
      <c r="BE86" s="33">
        <v>17.5</v>
      </c>
      <c r="BF86" s="33">
        <v>0</v>
      </c>
      <c r="BG86" s="33">
        <v>0</v>
      </c>
      <c r="BH86" s="33">
        <v>0</v>
      </c>
      <c r="BI86" s="33">
        <v>0</v>
      </c>
      <c r="BJ86" s="33">
        <v>45</v>
      </c>
      <c r="BK86" s="33">
        <v>0</v>
      </c>
      <c r="BL86" s="33">
        <v>0</v>
      </c>
      <c r="BM86" s="33">
        <v>94.5</v>
      </c>
      <c r="BN86" s="33">
        <v>0</v>
      </c>
      <c r="BO86" s="33">
        <v>3.5</v>
      </c>
      <c r="BP86" s="33">
        <v>8.5</v>
      </c>
      <c r="BQ86" s="33">
        <v>12.5</v>
      </c>
      <c r="BR86" s="33">
        <v>0</v>
      </c>
      <c r="BS86" s="33">
        <v>3</v>
      </c>
      <c r="BT86" s="33">
        <v>3.5</v>
      </c>
      <c r="BU86" s="33">
        <v>2.5</v>
      </c>
      <c r="BV86" s="33">
        <v>4</v>
      </c>
      <c r="BW86" s="33">
        <v>6</v>
      </c>
      <c r="BX86" s="33">
        <v>0</v>
      </c>
      <c r="BY86" s="33">
        <v>0</v>
      </c>
      <c r="BZ86" s="33">
        <v>8</v>
      </c>
      <c r="CA86" s="33">
        <v>0</v>
      </c>
      <c r="CB86" s="33">
        <v>0</v>
      </c>
      <c r="CC86" s="33">
        <v>0</v>
      </c>
      <c r="CD86" s="33">
        <v>0</v>
      </c>
      <c r="CE86" s="33">
        <v>6.5</v>
      </c>
      <c r="CF86" s="33">
        <v>11.5</v>
      </c>
      <c r="CG86" s="33">
        <v>3</v>
      </c>
      <c r="CH86" s="33">
        <v>0</v>
      </c>
      <c r="CI86" s="33">
        <v>0</v>
      </c>
      <c r="CJ86" s="33">
        <v>0</v>
      </c>
      <c r="CK86" s="33">
        <v>20</v>
      </c>
      <c r="CL86" s="33">
        <v>22</v>
      </c>
      <c r="CM86" s="33">
        <v>0</v>
      </c>
      <c r="CN86" s="33">
        <v>0</v>
      </c>
      <c r="CO86" s="33">
        <v>0</v>
      </c>
      <c r="CP86" s="33">
        <v>4.8</v>
      </c>
      <c r="CQ86" s="33">
        <v>0</v>
      </c>
      <c r="CR86" s="33">
        <v>0</v>
      </c>
      <c r="CS86" s="33">
        <v>5.5</v>
      </c>
      <c r="CT86" s="33">
        <v>0</v>
      </c>
      <c r="CU86" s="33">
        <v>0</v>
      </c>
      <c r="CV86" s="33">
        <v>0</v>
      </c>
      <c r="CW86" s="33">
        <v>0</v>
      </c>
      <c r="CX86" s="33">
        <v>0</v>
      </c>
      <c r="CY86" s="33">
        <v>0</v>
      </c>
      <c r="CZ86" s="33">
        <v>0</v>
      </c>
      <c r="DA86" s="33">
        <v>42</v>
      </c>
      <c r="DB86" s="33">
        <v>5</v>
      </c>
      <c r="DC86" s="33">
        <v>8</v>
      </c>
      <c r="DD86" s="33">
        <v>0</v>
      </c>
      <c r="DE86" s="33">
        <v>0</v>
      </c>
      <c r="DF86" s="33">
        <v>3</v>
      </c>
      <c r="DG86" s="33">
        <v>120.5</v>
      </c>
      <c r="DH86" s="33">
        <v>98.5</v>
      </c>
      <c r="DI86" s="33">
        <v>48</v>
      </c>
      <c r="DJ86" s="33">
        <v>0</v>
      </c>
      <c r="DK86" s="33">
        <v>0</v>
      </c>
      <c r="DL86" s="33">
        <v>0</v>
      </c>
      <c r="DM86" s="33">
        <v>0</v>
      </c>
      <c r="DN86" s="33">
        <v>0</v>
      </c>
      <c r="DO86" s="33">
        <v>0</v>
      </c>
      <c r="DP86" s="33">
        <v>2</v>
      </c>
      <c r="DQ86" s="33">
        <v>8.5</v>
      </c>
      <c r="DR86" s="33">
        <v>96</v>
      </c>
      <c r="DS86" s="33">
        <v>35.5</v>
      </c>
      <c r="DT86" s="33">
        <v>66</v>
      </c>
      <c r="DU86" s="33">
        <v>5</v>
      </c>
      <c r="DV86" s="33">
        <v>0</v>
      </c>
      <c r="DW86" s="33">
        <v>0</v>
      </c>
      <c r="DX86" s="33">
        <v>0</v>
      </c>
      <c r="DY86" s="33">
        <v>2</v>
      </c>
      <c r="DZ86" s="33">
        <v>0</v>
      </c>
      <c r="EA86" s="33">
        <v>18</v>
      </c>
      <c r="EB86" s="33">
        <v>2</v>
      </c>
      <c r="EC86" s="33">
        <v>0</v>
      </c>
      <c r="ED86" s="33">
        <v>17</v>
      </c>
      <c r="EE86" s="33">
        <v>0</v>
      </c>
      <c r="EF86" s="33">
        <v>0</v>
      </c>
      <c r="EG86" s="33">
        <v>0</v>
      </c>
      <c r="EH86" s="33">
        <v>0</v>
      </c>
      <c r="EI86" s="33">
        <v>0</v>
      </c>
      <c r="EJ86" s="33">
        <v>0</v>
      </c>
      <c r="EK86" s="33">
        <v>0</v>
      </c>
      <c r="EL86" s="33">
        <v>0</v>
      </c>
      <c r="EM86" s="33">
        <v>0</v>
      </c>
      <c r="EN86" s="33">
        <v>5</v>
      </c>
      <c r="EO86" s="33">
        <v>0</v>
      </c>
      <c r="EP86" s="33">
        <v>0</v>
      </c>
      <c r="EQ86" s="33">
        <v>0</v>
      </c>
      <c r="ER86" s="33">
        <v>0</v>
      </c>
      <c r="ES86" s="33">
        <v>0</v>
      </c>
      <c r="ET86" s="33">
        <v>0</v>
      </c>
      <c r="EU86" s="33">
        <v>4</v>
      </c>
      <c r="EV86" s="33">
        <v>48</v>
      </c>
      <c r="EW86" s="33">
        <v>2</v>
      </c>
      <c r="EX86" s="33">
        <v>20</v>
      </c>
      <c r="EY86" s="33">
        <v>0</v>
      </c>
      <c r="EZ86" s="33">
        <v>0</v>
      </c>
      <c r="FA86" s="33">
        <v>18</v>
      </c>
      <c r="FB86" s="33">
        <v>0</v>
      </c>
    </row>
    <row r="87" spans="1:158" x14ac:dyDescent="0.25">
      <c r="A87" s="18"/>
      <c r="B87" s="71"/>
      <c r="C87" s="71"/>
      <c r="D87" s="71"/>
      <c r="E87" s="18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70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</row>
    <row r="88" spans="1:158" x14ac:dyDescent="0.25">
      <c r="A88" s="18"/>
      <c r="B88" s="71"/>
      <c r="C88" s="71"/>
      <c r="D88" s="71"/>
      <c r="E88" s="18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70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</row>
    <row r="89" spans="1:158" x14ac:dyDescent="0.25">
      <c r="A89" s="18"/>
      <c r="B89" s="71"/>
      <c r="C89" s="71"/>
      <c r="D89" s="71"/>
      <c r="E89" s="18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70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</row>
    <row r="90" spans="1:158" x14ac:dyDescent="0.25">
      <c r="A90" s="18"/>
      <c r="B90" s="71"/>
      <c r="C90" s="71"/>
      <c r="D90" s="71"/>
      <c r="E90" s="18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70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</row>
    <row r="91" spans="1:158" x14ac:dyDescent="0.25">
      <c r="A91" s="18"/>
      <c r="B91" s="71"/>
      <c r="C91" s="71"/>
      <c r="D91" s="71"/>
      <c r="E91" s="18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70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</row>
    <row r="92" spans="1:158" x14ac:dyDescent="0.25">
      <c r="A92" s="18"/>
      <c r="B92" s="71"/>
      <c r="C92" s="71"/>
      <c r="D92" s="71"/>
      <c r="E92" s="18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70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</row>
    <row r="93" spans="1:158" x14ac:dyDescent="0.25">
      <c r="A93" s="18"/>
      <c r="B93" s="71"/>
      <c r="C93" s="71"/>
      <c r="D93" s="71"/>
      <c r="E93" s="18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70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</row>
    <row r="94" spans="1:158" x14ac:dyDescent="0.25">
      <c r="A94" s="18"/>
      <c r="B94" s="71"/>
      <c r="C94" s="71"/>
      <c r="D94" s="71"/>
      <c r="E94" s="18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70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</row>
    <row r="95" spans="1:158" x14ac:dyDescent="0.25">
      <c r="A95" s="18"/>
      <c r="B95" s="71"/>
      <c r="C95" s="71"/>
      <c r="D95" s="71"/>
      <c r="E95" s="18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70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</row>
    <row r="96" spans="1:158" x14ac:dyDescent="0.25">
      <c r="A96" s="18"/>
      <c r="B96" s="71"/>
      <c r="C96" s="71"/>
      <c r="D96" s="71"/>
      <c r="E96" s="18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70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</row>
    <row r="97" spans="1:158" x14ac:dyDescent="0.25">
      <c r="A97" s="18"/>
      <c r="B97" s="71"/>
      <c r="C97" s="71"/>
      <c r="D97" s="71"/>
      <c r="E97" s="18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70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</row>
    <row r="98" spans="1:158" x14ac:dyDescent="0.25">
      <c r="A98" s="18"/>
      <c r="B98" s="71"/>
      <c r="C98" s="71"/>
      <c r="D98" s="71"/>
      <c r="E98" s="18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70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</row>
    <row r="99" spans="1:158" x14ac:dyDescent="0.25">
      <c r="A99" s="18"/>
      <c r="B99" s="71"/>
      <c r="C99" s="71"/>
      <c r="D99" s="71"/>
      <c r="E99" s="18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70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</row>
    <row r="100" spans="1:158" x14ac:dyDescent="0.25">
      <c r="A100" s="18"/>
      <c r="B100" s="71"/>
      <c r="C100" s="71"/>
      <c r="D100" s="71"/>
      <c r="E100" s="18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70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</row>
    <row r="101" spans="1:158" x14ac:dyDescent="0.25">
      <c r="A101" s="18"/>
      <c r="B101" s="71"/>
      <c r="C101" s="71"/>
      <c r="D101" s="71"/>
      <c r="E101" s="18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70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</row>
    <row r="102" spans="1:158" x14ac:dyDescent="0.25">
      <c r="A102" s="18"/>
      <c r="B102" s="71"/>
      <c r="C102" s="71"/>
      <c r="D102" s="71"/>
      <c r="E102" s="18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70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</row>
    <row r="103" spans="1:158" x14ac:dyDescent="0.25">
      <c r="A103" s="18"/>
      <c r="B103" s="71"/>
      <c r="C103" s="71"/>
      <c r="D103" s="71"/>
      <c r="E103" s="18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70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</row>
    <row r="104" spans="1:158" x14ac:dyDescent="0.25">
      <c r="A104" s="18"/>
      <c r="B104" s="71"/>
      <c r="C104" s="71"/>
      <c r="D104" s="71"/>
      <c r="E104" s="18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70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</row>
    <row r="105" spans="1:158" x14ac:dyDescent="0.25">
      <c r="A105" s="18"/>
      <c r="B105" s="71"/>
      <c r="C105" s="71"/>
      <c r="D105" s="71"/>
      <c r="E105" s="18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70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</row>
    <row r="106" spans="1:158" x14ac:dyDescent="0.25">
      <c r="A106" s="18"/>
      <c r="B106" s="71"/>
      <c r="C106" s="71"/>
      <c r="D106" s="71"/>
      <c r="E106" s="18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70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</row>
    <row r="107" spans="1:158" x14ac:dyDescent="0.25">
      <c r="A107" s="18"/>
      <c r="B107" s="71"/>
      <c r="C107" s="71"/>
      <c r="D107" s="71"/>
      <c r="E107" s="18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70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</row>
    <row r="108" spans="1:158" x14ac:dyDescent="0.25">
      <c r="A108" s="18"/>
      <c r="B108" s="71"/>
      <c r="C108" s="71"/>
      <c r="D108" s="71"/>
      <c r="E108" s="18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70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</row>
    <row r="109" spans="1:158" x14ac:dyDescent="0.25">
      <c r="A109" s="18"/>
      <c r="B109" s="71"/>
      <c r="C109" s="71"/>
      <c r="D109" s="71"/>
      <c r="E109" s="18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70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</row>
    <row r="110" spans="1:158" x14ac:dyDescent="0.25">
      <c r="A110" s="18"/>
      <c r="B110" s="71"/>
      <c r="C110" s="71"/>
      <c r="D110" s="71"/>
      <c r="E110" s="18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70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</row>
    <row r="111" spans="1:158" x14ac:dyDescent="0.25">
      <c r="A111" s="18"/>
      <c r="B111" s="71"/>
      <c r="C111" s="71"/>
      <c r="D111" s="71"/>
      <c r="E111" s="18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70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</row>
    <row r="112" spans="1:158" x14ac:dyDescent="0.25">
      <c r="A112" s="18"/>
      <c r="B112" s="71"/>
      <c r="C112" s="71"/>
      <c r="D112" s="71"/>
      <c r="E112" s="18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70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</row>
    <row r="113" spans="1:158" x14ac:dyDescent="0.25">
      <c r="A113" s="18"/>
      <c r="B113" s="71"/>
      <c r="C113" s="71"/>
      <c r="D113" s="71"/>
      <c r="E113" s="18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70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</row>
    <row r="114" spans="1:158" x14ac:dyDescent="0.25">
      <c r="A114" s="18"/>
      <c r="B114" s="71"/>
      <c r="C114" s="71"/>
      <c r="D114" s="71"/>
      <c r="E114" s="18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70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</row>
    <row r="115" spans="1:158" x14ac:dyDescent="0.25">
      <c r="A115" s="18"/>
      <c r="B115" s="71"/>
      <c r="C115" s="71"/>
      <c r="D115" s="71"/>
      <c r="E115" s="18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70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</row>
    <row r="116" spans="1:158" x14ac:dyDescent="0.25">
      <c r="A116" s="18"/>
      <c r="B116" s="71"/>
      <c r="C116" s="71"/>
      <c r="D116" s="71"/>
      <c r="E116" s="18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70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</row>
    <row r="117" spans="1:158" x14ac:dyDescent="0.25">
      <c r="A117" s="18"/>
      <c r="B117" s="71"/>
      <c r="C117" s="71"/>
      <c r="D117" s="71"/>
      <c r="E117" s="18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70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</row>
    <row r="118" spans="1:158" x14ac:dyDescent="0.25">
      <c r="A118" s="18"/>
      <c r="B118" s="71"/>
      <c r="C118" s="71"/>
      <c r="D118" s="71"/>
      <c r="E118" s="18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70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</row>
    <row r="119" spans="1:158" x14ac:dyDescent="0.25">
      <c r="A119" s="18"/>
      <c r="B119" s="71"/>
      <c r="C119" s="71"/>
      <c r="D119" s="71"/>
      <c r="E119" s="18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70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</row>
    <row r="120" spans="1:158" x14ac:dyDescent="0.25">
      <c r="A120" s="18"/>
      <c r="B120" s="71"/>
      <c r="C120" s="71"/>
      <c r="D120" s="71"/>
      <c r="E120" s="18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70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</row>
    <row r="121" spans="1:158" x14ac:dyDescent="0.25">
      <c r="A121" s="18"/>
      <c r="B121" s="71"/>
      <c r="C121" s="71"/>
      <c r="D121" s="71"/>
      <c r="E121" s="18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70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</row>
    <row r="122" spans="1:158" x14ac:dyDescent="0.25">
      <c r="A122" s="18"/>
      <c r="B122" s="71"/>
      <c r="C122" s="71"/>
      <c r="D122" s="71"/>
      <c r="E122" s="18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70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</row>
    <row r="123" spans="1:158" x14ac:dyDescent="0.25">
      <c r="A123" s="18"/>
      <c r="B123" s="71"/>
      <c r="C123" s="71"/>
      <c r="D123" s="71"/>
      <c r="E123" s="18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70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</row>
    <row r="124" spans="1:158" x14ac:dyDescent="0.25">
      <c r="A124" s="18"/>
      <c r="B124" s="71"/>
      <c r="C124" s="71"/>
      <c r="D124" s="71"/>
      <c r="E124" s="18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70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</row>
    <row r="125" spans="1:158" x14ac:dyDescent="0.25">
      <c r="A125" s="18"/>
      <c r="B125" s="71"/>
      <c r="C125" s="71"/>
      <c r="D125" s="71"/>
      <c r="E125" s="18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70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</row>
    <row r="126" spans="1:158" x14ac:dyDescent="0.25">
      <c r="A126" s="18"/>
      <c r="B126" s="71"/>
      <c r="C126" s="71"/>
      <c r="D126" s="71"/>
      <c r="E126" s="18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70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  <c r="EO126" s="69"/>
      <c r="EP126" s="69"/>
      <c r="EQ126" s="69"/>
      <c r="ER126" s="69"/>
      <c r="ES126" s="69"/>
      <c r="ET126" s="69"/>
      <c r="EU126" s="69"/>
      <c r="EV126" s="69"/>
      <c r="EW126" s="69"/>
      <c r="EX126" s="69"/>
      <c r="EY126" s="69"/>
      <c r="EZ126" s="69"/>
      <c r="FA126" s="69"/>
      <c r="FB126" s="69"/>
    </row>
    <row r="127" spans="1:158" x14ac:dyDescent="0.25">
      <c r="A127" s="18"/>
      <c r="B127" s="71"/>
      <c r="C127" s="71"/>
      <c r="D127" s="71"/>
      <c r="E127" s="18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70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  <c r="EO127" s="69"/>
      <c r="EP127" s="69"/>
      <c r="EQ127" s="69"/>
      <c r="ER127" s="69"/>
      <c r="ES127" s="69"/>
      <c r="ET127" s="69"/>
      <c r="EU127" s="69"/>
      <c r="EV127" s="69"/>
      <c r="EW127" s="69"/>
      <c r="EX127" s="69"/>
      <c r="EY127" s="69"/>
      <c r="EZ127" s="69"/>
      <c r="FA127" s="69"/>
      <c r="FB127" s="69"/>
    </row>
    <row r="128" spans="1:158" x14ac:dyDescent="0.25">
      <c r="A128" s="18"/>
      <c r="B128" s="71"/>
      <c r="C128" s="71"/>
      <c r="D128" s="71"/>
      <c r="E128" s="18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70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69"/>
      <c r="ES128" s="69"/>
      <c r="ET128" s="69"/>
      <c r="EU128" s="69"/>
      <c r="EV128" s="69"/>
      <c r="EW128" s="69"/>
      <c r="EX128" s="69"/>
      <c r="EY128" s="69"/>
      <c r="EZ128" s="69"/>
      <c r="FA128" s="69"/>
      <c r="FB128" s="69"/>
    </row>
    <row r="129" spans="1:158" x14ac:dyDescent="0.25">
      <c r="A129" s="18"/>
      <c r="B129" s="71"/>
      <c r="C129" s="71"/>
      <c r="D129" s="71"/>
      <c r="E129" s="18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70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</row>
    <row r="130" spans="1:158" x14ac:dyDescent="0.25">
      <c r="A130" s="18"/>
      <c r="B130" s="71"/>
      <c r="C130" s="71"/>
      <c r="D130" s="71"/>
      <c r="E130" s="18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70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</row>
    <row r="131" spans="1:158" x14ac:dyDescent="0.25">
      <c r="A131" s="18"/>
      <c r="B131" s="71"/>
      <c r="C131" s="71"/>
      <c r="D131" s="71"/>
      <c r="E131" s="18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70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</row>
    <row r="132" spans="1:158" x14ac:dyDescent="0.25">
      <c r="A132" s="18"/>
      <c r="B132" s="71"/>
      <c r="C132" s="71"/>
      <c r="D132" s="71"/>
      <c r="E132" s="18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70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</row>
    <row r="133" spans="1:158" x14ac:dyDescent="0.25">
      <c r="A133" s="18"/>
      <c r="B133" s="71"/>
      <c r="C133" s="71"/>
      <c r="D133" s="71"/>
      <c r="E133" s="18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70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  <c r="EO133" s="69"/>
      <c r="EP133" s="69"/>
      <c r="EQ133" s="69"/>
      <c r="ER133" s="69"/>
      <c r="ES133" s="69"/>
      <c r="ET133" s="69"/>
      <c r="EU133" s="69"/>
      <c r="EV133" s="69"/>
      <c r="EW133" s="69"/>
      <c r="EX133" s="69"/>
      <c r="EY133" s="69"/>
      <c r="EZ133" s="69"/>
      <c r="FA133" s="69"/>
      <c r="FB133" s="69"/>
    </row>
    <row r="134" spans="1:158" x14ac:dyDescent="0.25">
      <c r="A134" s="18"/>
      <c r="B134" s="71"/>
      <c r="C134" s="71"/>
      <c r="D134" s="71"/>
      <c r="E134" s="18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70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  <c r="EO134" s="69"/>
      <c r="EP134" s="69"/>
      <c r="EQ134" s="69"/>
      <c r="ER134" s="69"/>
      <c r="ES134" s="69"/>
      <c r="ET134" s="69"/>
      <c r="EU134" s="69"/>
      <c r="EV134" s="69"/>
      <c r="EW134" s="69"/>
      <c r="EX134" s="69"/>
      <c r="EY134" s="69"/>
      <c r="EZ134" s="69"/>
      <c r="FA134" s="69"/>
      <c r="FB134" s="69"/>
    </row>
    <row r="135" spans="1:158" x14ac:dyDescent="0.25">
      <c r="A135" s="18"/>
      <c r="B135" s="71"/>
      <c r="C135" s="71"/>
      <c r="D135" s="71"/>
      <c r="E135" s="18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70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</row>
    <row r="136" spans="1:158" x14ac:dyDescent="0.25">
      <c r="A136" s="18"/>
      <c r="B136" s="71"/>
      <c r="C136" s="71"/>
      <c r="D136" s="71"/>
      <c r="E136" s="18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70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  <c r="EO136" s="69"/>
      <c r="EP136" s="69"/>
      <c r="EQ136" s="69"/>
      <c r="ER136" s="69"/>
      <c r="ES136" s="69"/>
      <c r="ET136" s="69"/>
      <c r="EU136" s="69"/>
      <c r="EV136" s="69"/>
      <c r="EW136" s="69"/>
      <c r="EX136" s="69"/>
      <c r="EY136" s="69"/>
      <c r="EZ136" s="69"/>
      <c r="FA136" s="69"/>
      <c r="FB136" s="69"/>
    </row>
    <row r="137" spans="1:158" x14ac:dyDescent="0.25">
      <c r="A137" s="18"/>
      <c r="B137" s="71"/>
      <c r="C137" s="71"/>
      <c r="D137" s="71"/>
      <c r="E137" s="18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70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  <c r="EO137" s="69"/>
      <c r="EP137" s="69"/>
      <c r="EQ137" s="69"/>
      <c r="ER137" s="69"/>
      <c r="ES137" s="69"/>
      <c r="ET137" s="69"/>
      <c r="EU137" s="69"/>
      <c r="EV137" s="69"/>
      <c r="EW137" s="69"/>
      <c r="EX137" s="69"/>
      <c r="EY137" s="69"/>
      <c r="EZ137" s="69"/>
      <c r="FA137" s="69"/>
      <c r="FB137" s="69"/>
    </row>
    <row r="138" spans="1:158" x14ac:dyDescent="0.25">
      <c r="A138" s="18"/>
      <c r="B138" s="71"/>
      <c r="C138" s="71"/>
      <c r="D138" s="71"/>
      <c r="E138" s="18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70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  <c r="EO138" s="69"/>
      <c r="EP138" s="69"/>
      <c r="EQ138" s="69"/>
      <c r="ER138" s="69"/>
      <c r="ES138" s="69"/>
      <c r="ET138" s="69"/>
      <c r="EU138" s="69"/>
      <c r="EV138" s="69"/>
      <c r="EW138" s="69"/>
      <c r="EX138" s="69"/>
      <c r="EY138" s="69"/>
      <c r="EZ138" s="69"/>
      <c r="FA138" s="69"/>
      <c r="FB138" s="69"/>
    </row>
    <row r="139" spans="1:158" x14ac:dyDescent="0.25">
      <c r="A139" s="18"/>
      <c r="B139" s="71"/>
      <c r="C139" s="71"/>
      <c r="D139" s="71"/>
      <c r="E139" s="18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70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  <c r="EO139" s="69"/>
      <c r="EP139" s="69"/>
      <c r="EQ139" s="69"/>
      <c r="ER139" s="69"/>
      <c r="ES139" s="69"/>
      <c r="ET139" s="69"/>
      <c r="EU139" s="69"/>
      <c r="EV139" s="69"/>
      <c r="EW139" s="69"/>
      <c r="EX139" s="69"/>
      <c r="EY139" s="69"/>
      <c r="EZ139" s="69"/>
      <c r="FA139" s="69"/>
      <c r="FB139" s="69"/>
    </row>
    <row r="140" spans="1:158" x14ac:dyDescent="0.25">
      <c r="A140" s="18"/>
      <c r="B140" s="71"/>
      <c r="C140" s="71"/>
      <c r="D140" s="71"/>
      <c r="E140" s="18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70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  <c r="EO140" s="69"/>
      <c r="EP140" s="69"/>
      <c r="EQ140" s="69"/>
      <c r="ER140" s="69"/>
      <c r="ES140" s="69"/>
      <c r="ET140" s="69"/>
      <c r="EU140" s="69"/>
      <c r="EV140" s="69"/>
      <c r="EW140" s="69"/>
      <c r="EX140" s="69"/>
      <c r="EY140" s="69"/>
      <c r="EZ140" s="69"/>
      <c r="FA140" s="69"/>
      <c r="FB140" s="69"/>
    </row>
    <row r="141" spans="1:158" x14ac:dyDescent="0.25">
      <c r="A141" s="18"/>
      <c r="B141" s="71"/>
      <c r="C141" s="71"/>
      <c r="D141" s="71"/>
      <c r="E141" s="18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70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</row>
    <row r="142" spans="1:158" x14ac:dyDescent="0.25">
      <c r="A142" s="18"/>
      <c r="B142" s="71"/>
      <c r="C142" s="71"/>
      <c r="D142" s="71"/>
      <c r="E142" s="18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70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</row>
    <row r="143" spans="1:158" x14ac:dyDescent="0.25">
      <c r="A143" s="18"/>
      <c r="B143" s="71"/>
      <c r="C143" s="71"/>
      <c r="D143" s="71"/>
      <c r="E143" s="18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70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</row>
    <row r="144" spans="1:158" x14ac:dyDescent="0.25">
      <c r="A144" s="18"/>
      <c r="B144" s="71"/>
      <c r="C144" s="71"/>
      <c r="D144" s="71"/>
      <c r="E144" s="18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70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  <c r="EV144" s="69"/>
      <c r="EW144" s="69"/>
      <c r="EX144" s="69"/>
      <c r="EY144" s="69"/>
      <c r="EZ144" s="69"/>
      <c r="FA144" s="69"/>
      <c r="FB144" s="69"/>
    </row>
    <row r="145" spans="1:158" x14ac:dyDescent="0.25">
      <c r="A145" s="18"/>
      <c r="B145" s="71"/>
      <c r="C145" s="71"/>
      <c r="D145" s="71"/>
      <c r="E145" s="18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70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</row>
    <row r="146" spans="1:158" x14ac:dyDescent="0.25">
      <c r="A146" s="18"/>
      <c r="B146" s="71"/>
      <c r="C146" s="71"/>
      <c r="D146" s="71"/>
      <c r="E146" s="18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70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</row>
    <row r="147" spans="1:158" x14ac:dyDescent="0.25">
      <c r="A147" s="18"/>
      <c r="B147" s="71"/>
      <c r="C147" s="71"/>
      <c r="D147" s="71"/>
      <c r="E147" s="18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70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</row>
    <row r="148" spans="1:158" x14ac:dyDescent="0.25">
      <c r="A148" s="18"/>
      <c r="B148" s="71"/>
      <c r="C148" s="71"/>
      <c r="D148" s="71"/>
      <c r="E148" s="18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70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</row>
    <row r="149" spans="1:158" x14ac:dyDescent="0.25">
      <c r="A149" s="18"/>
      <c r="B149" s="71"/>
      <c r="C149" s="71"/>
      <c r="D149" s="71"/>
      <c r="E149" s="18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70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</row>
    <row r="150" spans="1:158" x14ac:dyDescent="0.25">
      <c r="A150" s="18"/>
      <c r="B150" s="71"/>
      <c r="C150" s="71"/>
      <c r="D150" s="71"/>
      <c r="E150" s="18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70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</row>
    <row r="151" spans="1:158" x14ac:dyDescent="0.25">
      <c r="A151" s="18"/>
      <c r="B151" s="71"/>
      <c r="C151" s="71"/>
      <c r="D151" s="71"/>
      <c r="E151" s="18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70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</row>
    <row r="152" spans="1:158" x14ac:dyDescent="0.25">
      <c r="A152" s="18"/>
      <c r="B152" s="71"/>
      <c r="C152" s="71"/>
      <c r="D152" s="71"/>
      <c r="E152" s="18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70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</row>
    <row r="153" spans="1:158" x14ac:dyDescent="0.25">
      <c r="A153" s="18"/>
      <c r="B153" s="71"/>
      <c r="C153" s="71"/>
      <c r="D153" s="71"/>
      <c r="E153" s="18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70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</row>
    <row r="154" spans="1:158" x14ac:dyDescent="0.25">
      <c r="A154" s="18"/>
      <c r="B154" s="71"/>
      <c r="C154" s="71"/>
      <c r="D154" s="71"/>
      <c r="E154" s="18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70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</row>
    <row r="155" spans="1:158" x14ac:dyDescent="0.25">
      <c r="A155" s="18"/>
      <c r="B155" s="71"/>
      <c r="C155" s="71"/>
      <c r="D155" s="71"/>
      <c r="E155" s="18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70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</row>
    <row r="156" spans="1:158" x14ac:dyDescent="0.25">
      <c r="A156" s="18"/>
      <c r="B156" s="71"/>
      <c r="C156" s="71"/>
      <c r="D156" s="71"/>
      <c r="E156" s="18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70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</row>
    <row r="157" spans="1:158" x14ac:dyDescent="0.25">
      <c r="A157" s="18"/>
      <c r="B157" s="71"/>
      <c r="C157" s="71"/>
      <c r="D157" s="71"/>
      <c r="E157" s="18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70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</row>
    <row r="158" spans="1:158" x14ac:dyDescent="0.25">
      <c r="A158" s="18"/>
      <c r="B158" s="71"/>
      <c r="C158" s="71"/>
      <c r="D158" s="71"/>
      <c r="E158" s="18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70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</row>
    <row r="159" spans="1:158" x14ac:dyDescent="0.25">
      <c r="A159" s="18"/>
      <c r="B159" s="71"/>
      <c r="C159" s="71"/>
      <c r="D159" s="71"/>
      <c r="E159" s="18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70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</row>
    <row r="160" spans="1:158" x14ac:dyDescent="0.25">
      <c r="A160" s="18"/>
      <c r="B160" s="71"/>
      <c r="C160" s="71"/>
      <c r="D160" s="71"/>
      <c r="E160" s="18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70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</row>
    <row r="161" spans="1:158" x14ac:dyDescent="0.25">
      <c r="A161" s="18"/>
      <c r="B161" s="71"/>
      <c r="C161" s="71"/>
      <c r="D161" s="71"/>
      <c r="E161" s="18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70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</row>
    <row r="162" spans="1:158" x14ac:dyDescent="0.25">
      <c r="A162" s="18"/>
      <c r="B162" s="71"/>
      <c r="C162" s="71"/>
      <c r="D162" s="71"/>
      <c r="E162" s="18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70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</row>
    <row r="163" spans="1:158" x14ac:dyDescent="0.25">
      <c r="A163" s="18"/>
      <c r="B163" s="71"/>
      <c r="C163" s="71"/>
      <c r="D163" s="71"/>
      <c r="E163" s="18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70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</row>
    <row r="164" spans="1:158" x14ac:dyDescent="0.25">
      <c r="A164" s="18"/>
      <c r="B164" s="71"/>
      <c r="C164" s="71"/>
      <c r="D164" s="71"/>
      <c r="E164" s="18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70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</row>
    <row r="165" spans="1:158" x14ac:dyDescent="0.25">
      <c r="A165" s="18"/>
      <c r="B165" s="71"/>
      <c r="C165" s="71"/>
      <c r="D165" s="71"/>
      <c r="E165" s="18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70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</row>
    <row r="166" spans="1:158" x14ac:dyDescent="0.25">
      <c r="A166" s="18"/>
      <c r="B166" s="71"/>
      <c r="C166" s="71"/>
      <c r="D166" s="71"/>
      <c r="E166" s="18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70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</row>
    <row r="167" spans="1:158" x14ac:dyDescent="0.25">
      <c r="A167" s="18"/>
      <c r="B167" s="71"/>
      <c r="C167" s="71"/>
      <c r="D167" s="71"/>
      <c r="E167" s="18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70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</row>
    <row r="168" spans="1:158" x14ac:dyDescent="0.25">
      <c r="A168" s="18"/>
      <c r="B168" s="71"/>
      <c r="C168" s="71"/>
      <c r="D168" s="71"/>
      <c r="E168" s="18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70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</row>
    <row r="169" spans="1:158" x14ac:dyDescent="0.25">
      <c r="A169" s="18"/>
      <c r="B169" s="71"/>
      <c r="C169" s="71"/>
      <c r="D169" s="71"/>
      <c r="E169" s="18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70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  <c r="EV169" s="69"/>
      <c r="EW169" s="69"/>
      <c r="EX169" s="69"/>
      <c r="EY169" s="69"/>
      <c r="EZ169" s="69"/>
      <c r="FA169" s="69"/>
      <c r="FB169" s="69"/>
    </row>
    <row r="170" spans="1:158" x14ac:dyDescent="0.25">
      <c r="A170" s="18"/>
      <c r="B170" s="71"/>
      <c r="C170" s="71"/>
      <c r="D170" s="71"/>
      <c r="E170" s="18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70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O170" s="69"/>
      <c r="EP170" s="69"/>
      <c r="EQ170" s="69"/>
      <c r="ER170" s="69"/>
      <c r="ES170" s="69"/>
      <c r="ET170" s="69"/>
      <c r="EU170" s="69"/>
      <c r="EV170" s="69"/>
      <c r="EW170" s="69"/>
      <c r="EX170" s="69"/>
      <c r="EY170" s="69"/>
      <c r="EZ170" s="69"/>
      <c r="FA170" s="69"/>
      <c r="FB170" s="69"/>
    </row>
    <row r="171" spans="1:158" x14ac:dyDescent="0.25">
      <c r="A171" s="18"/>
      <c r="B171" s="71"/>
      <c r="C171" s="71"/>
      <c r="D171" s="71"/>
      <c r="E171" s="18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70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  <c r="EJ171" s="69"/>
      <c r="EK171" s="69"/>
      <c r="EL171" s="69"/>
      <c r="EM171" s="69"/>
      <c r="EN171" s="69"/>
      <c r="EO171" s="69"/>
      <c r="EP171" s="69"/>
      <c r="EQ171" s="69"/>
      <c r="ER171" s="69"/>
      <c r="ES171" s="69"/>
      <c r="ET171" s="69"/>
      <c r="EU171" s="69"/>
      <c r="EV171" s="69"/>
      <c r="EW171" s="69"/>
      <c r="EX171" s="69"/>
      <c r="EY171" s="69"/>
      <c r="EZ171" s="69"/>
      <c r="FA171" s="69"/>
      <c r="FB171" s="69"/>
    </row>
    <row r="172" spans="1:158" x14ac:dyDescent="0.25">
      <c r="A172" s="18"/>
      <c r="B172" s="71"/>
      <c r="C172" s="71"/>
      <c r="D172" s="71"/>
      <c r="E172" s="18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70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</row>
    <row r="173" spans="1:158" x14ac:dyDescent="0.25">
      <c r="A173" s="18"/>
      <c r="B173" s="71"/>
      <c r="C173" s="71"/>
      <c r="D173" s="71"/>
      <c r="E173" s="18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70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</row>
    <row r="174" spans="1:158" x14ac:dyDescent="0.25">
      <c r="A174" s="18"/>
      <c r="B174" s="71"/>
      <c r="C174" s="71"/>
      <c r="D174" s="71"/>
      <c r="E174" s="18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70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  <c r="EJ174" s="69"/>
      <c r="EK174" s="69"/>
      <c r="EL174" s="69"/>
      <c r="EM174" s="69"/>
      <c r="EN174" s="69"/>
      <c r="EO174" s="69"/>
      <c r="EP174" s="69"/>
      <c r="EQ174" s="69"/>
      <c r="ER174" s="69"/>
      <c r="ES174" s="69"/>
      <c r="ET174" s="69"/>
      <c r="EU174" s="69"/>
      <c r="EV174" s="69"/>
      <c r="EW174" s="69"/>
      <c r="EX174" s="69"/>
      <c r="EY174" s="69"/>
      <c r="EZ174" s="69"/>
      <c r="FA174" s="69"/>
      <c r="FB174" s="69"/>
    </row>
    <row r="175" spans="1:158" x14ac:dyDescent="0.25">
      <c r="A175" s="18"/>
      <c r="B175" s="71"/>
      <c r="C175" s="71"/>
      <c r="D175" s="71"/>
      <c r="E175" s="18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70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  <c r="EJ175" s="69"/>
      <c r="EK175" s="69"/>
      <c r="EL175" s="69"/>
      <c r="EM175" s="69"/>
      <c r="EN175" s="69"/>
      <c r="EO175" s="69"/>
      <c r="EP175" s="69"/>
      <c r="EQ175" s="69"/>
      <c r="ER175" s="69"/>
      <c r="ES175" s="69"/>
      <c r="ET175" s="69"/>
      <c r="EU175" s="69"/>
      <c r="EV175" s="69"/>
      <c r="EW175" s="69"/>
      <c r="EX175" s="69"/>
      <c r="EY175" s="69"/>
      <c r="EZ175" s="69"/>
      <c r="FA175" s="69"/>
      <c r="FB175" s="69"/>
    </row>
    <row r="176" spans="1:158" x14ac:dyDescent="0.25">
      <c r="A176" s="18"/>
      <c r="B176" s="71"/>
      <c r="C176" s="71"/>
      <c r="D176" s="71"/>
      <c r="E176" s="18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70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69"/>
      <c r="CY176" s="69"/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69"/>
      <c r="DT176" s="69"/>
      <c r="DU176" s="69"/>
      <c r="DV176" s="69"/>
      <c r="DW176" s="69"/>
      <c r="DX176" s="69"/>
      <c r="DY176" s="69"/>
      <c r="DZ176" s="69"/>
      <c r="EA176" s="69"/>
      <c r="EB176" s="69"/>
      <c r="EC176" s="69"/>
      <c r="ED176" s="69"/>
      <c r="EE176" s="69"/>
      <c r="EF176" s="69"/>
      <c r="EG176" s="69"/>
      <c r="EH176" s="69"/>
      <c r="EI176" s="69"/>
      <c r="EJ176" s="69"/>
      <c r="EK176" s="69"/>
      <c r="EL176" s="69"/>
      <c r="EM176" s="69"/>
      <c r="EN176" s="69"/>
      <c r="EO176" s="69"/>
      <c r="EP176" s="69"/>
      <c r="EQ176" s="69"/>
      <c r="ER176" s="69"/>
      <c r="ES176" s="69"/>
      <c r="ET176" s="69"/>
      <c r="EU176" s="69"/>
      <c r="EV176" s="69"/>
      <c r="EW176" s="69"/>
      <c r="EX176" s="69"/>
      <c r="EY176" s="69"/>
      <c r="EZ176" s="69"/>
      <c r="FA176" s="69"/>
      <c r="FB176" s="69"/>
    </row>
    <row r="177" spans="1:158" x14ac:dyDescent="0.25">
      <c r="A177" s="18"/>
      <c r="B177" s="71"/>
      <c r="C177" s="71"/>
      <c r="D177" s="71"/>
      <c r="E177" s="18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70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69"/>
      <c r="DW177" s="69"/>
      <c r="DX177" s="69"/>
      <c r="DY177" s="69"/>
      <c r="DZ177" s="69"/>
      <c r="EA177" s="69"/>
      <c r="EB177" s="69"/>
      <c r="EC177" s="69"/>
      <c r="ED177" s="69"/>
      <c r="EE177" s="69"/>
      <c r="EF177" s="69"/>
      <c r="EG177" s="69"/>
      <c r="EH177" s="69"/>
      <c r="EI177" s="69"/>
      <c r="EJ177" s="69"/>
      <c r="EK177" s="69"/>
      <c r="EL177" s="69"/>
      <c r="EM177" s="69"/>
      <c r="EN177" s="69"/>
      <c r="EO177" s="69"/>
      <c r="EP177" s="69"/>
      <c r="EQ177" s="69"/>
      <c r="ER177" s="69"/>
      <c r="ES177" s="69"/>
      <c r="ET177" s="69"/>
      <c r="EU177" s="69"/>
      <c r="EV177" s="69"/>
      <c r="EW177" s="69"/>
      <c r="EX177" s="69"/>
      <c r="EY177" s="69"/>
      <c r="EZ177" s="69"/>
      <c r="FA177" s="69"/>
      <c r="FB177" s="69"/>
    </row>
    <row r="178" spans="1:158" x14ac:dyDescent="0.25">
      <c r="A178" s="18"/>
      <c r="B178" s="71"/>
      <c r="C178" s="71"/>
      <c r="D178" s="71"/>
      <c r="E178" s="18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70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  <c r="EJ178" s="69"/>
      <c r="EK178" s="69"/>
      <c r="EL178" s="69"/>
      <c r="EM178" s="69"/>
      <c r="EN178" s="69"/>
      <c r="EO178" s="69"/>
      <c r="EP178" s="69"/>
      <c r="EQ178" s="69"/>
      <c r="ER178" s="69"/>
      <c r="ES178" s="69"/>
      <c r="ET178" s="69"/>
      <c r="EU178" s="69"/>
      <c r="EV178" s="69"/>
      <c r="EW178" s="69"/>
      <c r="EX178" s="69"/>
      <c r="EY178" s="69"/>
      <c r="EZ178" s="69"/>
      <c r="FA178" s="69"/>
      <c r="FB178" s="69"/>
    </row>
    <row r="179" spans="1:158" x14ac:dyDescent="0.25">
      <c r="A179" s="18"/>
      <c r="B179" s="71"/>
      <c r="C179" s="71"/>
      <c r="D179" s="71"/>
      <c r="E179" s="18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70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</row>
    <row r="180" spans="1:158" x14ac:dyDescent="0.25">
      <c r="A180" s="18"/>
      <c r="B180" s="71"/>
      <c r="C180" s="71"/>
      <c r="D180" s="71"/>
      <c r="E180" s="18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70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  <c r="EJ180" s="69"/>
      <c r="EK180" s="69"/>
      <c r="EL180" s="69"/>
      <c r="EM180" s="69"/>
      <c r="EN180" s="69"/>
      <c r="EO180" s="69"/>
      <c r="EP180" s="69"/>
      <c r="EQ180" s="69"/>
      <c r="ER180" s="69"/>
      <c r="ES180" s="69"/>
      <c r="ET180" s="69"/>
      <c r="EU180" s="69"/>
      <c r="EV180" s="69"/>
      <c r="EW180" s="69"/>
      <c r="EX180" s="69"/>
      <c r="EY180" s="69"/>
      <c r="EZ180" s="69"/>
      <c r="FA180" s="69"/>
      <c r="FB180" s="69"/>
    </row>
    <row r="181" spans="1:158" x14ac:dyDescent="0.25">
      <c r="A181" s="18"/>
      <c r="B181" s="71"/>
      <c r="C181" s="71"/>
      <c r="D181" s="71"/>
      <c r="E181" s="18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70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  <c r="EJ181" s="69"/>
      <c r="EK181" s="69"/>
      <c r="EL181" s="69"/>
      <c r="EM181" s="69"/>
      <c r="EN181" s="69"/>
      <c r="EO181" s="69"/>
      <c r="EP181" s="69"/>
      <c r="EQ181" s="69"/>
      <c r="ER181" s="69"/>
      <c r="ES181" s="69"/>
      <c r="ET181" s="69"/>
      <c r="EU181" s="69"/>
      <c r="EV181" s="69"/>
      <c r="EW181" s="69"/>
      <c r="EX181" s="69"/>
      <c r="EY181" s="69"/>
      <c r="EZ181" s="69"/>
      <c r="FA181" s="69"/>
      <c r="FB181" s="69"/>
    </row>
    <row r="182" spans="1:158" x14ac:dyDescent="0.25">
      <c r="A182" s="18"/>
      <c r="B182" s="71"/>
      <c r="C182" s="71"/>
      <c r="D182" s="71"/>
      <c r="E182" s="18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70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  <c r="EJ182" s="69"/>
      <c r="EK182" s="69"/>
      <c r="EL182" s="69"/>
      <c r="EM182" s="69"/>
      <c r="EN182" s="69"/>
      <c r="EO182" s="69"/>
      <c r="EP182" s="69"/>
      <c r="EQ182" s="69"/>
      <c r="ER182" s="69"/>
      <c r="ES182" s="69"/>
      <c r="ET182" s="69"/>
      <c r="EU182" s="69"/>
      <c r="EV182" s="69"/>
      <c r="EW182" s="69"/>
      <c r="EX182" s="69"/>
      <c r="EY182" s="69"/>
      <c r="EZ182" s="69"/>
      <c r="FA182" s="69"/>
      <c r="FB182" s="69"/>
    </row>
    <row r="183" spans="1:158" x14ac:dyDescent="0.25">
      <c r="A183" s="18"/>
      <c r="B183" s="71"/>
      <c r="C183" s="71"/>
      <c r="D183" s="71"/>
      <c r="E183" s="18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70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  <c r="EJ183" s="69"/>
      <c r="EK183" s="69"/>
      <c r="EL183" s="69"/>
      <c r="EM183" s="69"/>
      <c r="EN183" s="69"/>
      <c r="EO183" s="69"/>
      <c r="EP183" s="69"/>
      <c r="EQ183" s="69"/>
      <c r="ER183" s="69"/>
      <c r="ES183" s="69"/>
      <c r="ET183" s="69"/>
      <c r="EU183" s="69"/>
      <c r="EV183" s="69"/>
      <c r="EW183" s="69"/>
      <c r="EX183" s="69"/>
      <c r="EY183" s="69"/>
      <c r="EZ183" s="69"/>
      <c r="FA183" s="69"/>
      <c r="FB183" s="69"/>
    </row>
    <row r="184" spans="1:158" x14ac:dyDescent="0.25">
      <c r="A184" s="18"/>
      <c r="B184" s="71"/>
      <c r="C184" s="71"/>
      <c r="D184" s="71"/>
      <c r="E184" s="18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70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  <c r="EJ184" s="69"/>
      <c r="EK184" s="69"/>
      <c r="EL184" s="69"/>
      <c r="EM184" s="69"/>
      <c r="EN184" s="69"/>
      <c r="EO184" s="69"/>
      <c r="EP184" s="69"/>
      <c r="EQ184" s="69"/>
      <c r="ER184" s="69"/>
      <c r="ES184" s="69"/>
      <c r="ET184" s="69"/>
      <c r="EU184" s="69"/>
      <c r="EV184" s="69"/>
      <c r="EW184" s="69"/>
      <c r="EX184" s="69"/>
      <c r="EY184" s="69"/>
      <c r="EZ184" s="69"/>
      <c r="FA184" s="69"/>
      <c r="FB184" s="69"/>
    </row>
    <row r="185" spans="1:158" x14ac:dyDescent="0.25">
      <c r="A185" s="18"/>
      <c r="B185" s="71"/>
      <c r="C185" s="71"/>
      <c r="D185" s="71"/>
      <c r="E185" s="18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70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  <c r="EJ185" s="69"/>
      <c r="EK185" s="69"/>
      <c r="EL185" s="69"/>
      <c r="EM185" s="69"/>
      <c r="EN185" s="69"/>
      <c r="EO185" s="69"/>
      <c r="EP185" s="69"/>
      <c r="EQ185" s="69"/>
      <c r="ER185" s="69"/>
      <c r="ES185" s="69"/>
      <c r="ET185" s="69"/>
      <c r="EU185" s="69"/>
      <c r="EV185" s="69"/>
      <c r="EW185" s="69"/>
      <c r="EX185" s="69"/>
      <c r="EY185" s="69"/>
      <c r="EZ185" s="69"/>
      <c r="FA185" s="69"/>
      <c r="FB185" s="69"/>
    </row>
    <row r="186" spans="1:158" x14ac:dyDescent="0.25">
      <c r="A186" s="18"/>
      <c r="B186" s="71"/>
      <c r="C186" s="71"/>
      <c r="D186" s="71"/>
      <c r="E186" s="18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70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  <c r="CQ186" s="69"/>
      <c r="CR186" s="69"/>
      <c r="CS186" s="69"/>
      <c r="CT186" s="69"/>
      <c r="CU186" s="69"/>
      <c r="CV186" s="69"/>
      <c r="CW186" s="69"/>
      <c r="CX186" s="69"/>
      <c r="CY186" s="69"/>
      <c r="CZ186" s="69"/>
      <c r="DA186" s="69"/>
      <c r="DB186" s="69"/>
      <c r="DC186" s="69"/>
      <c r="DD186" s="69"/>
      <c r="DE186" s="69"/>
      <c r="DF186" s="69"/>
      <c r="DG186" s="69"/>
      <c r="DH186" s="69"/>
      <c r="DI186" s="69"/>
      <c r="DJ186" s="69"/>
      <c r="DK186" s="69"/>
      <c r="DL186" s="69"/>
      <c r="DM186" s="69"/>
      <c r="DN186" s="69"/>
      <c r="DO186" s="69"/>
      <c r="DP186" s="69"/>
      <c r="DQ186" s="69"/>
      <c r="DR186" s="69"/>
      <c r="DS186" s="69"/>
      <c r="DT186" s="69"/>
      <c r="DU186" s="69"/>
      <c r="DV186" s="69"/>
      <c r="DW186" s="69"/>
      <c r="DX186" s="69"/>
      <c r="DY186" s="69"/>
      <c r="DZ186" s="69"/>
      <c r="EA186" s="69"/>
      <c r="EB186" s="69"/>
      <c r="EC186" s="69"/>
      <c r="ED186" s="69"/>
      <c r="EE186" s="69"/>
      <c r="EF186" s="69"/>
      <c r="EG186" s="69"/>
      <c r="EH186" s="69"/>
      <c r="EI186" s="69"/>
      <c r="EJ186" s="69"/>
      <c r="EK186" s="69"/>
      <c r="EL186" s="69"/>
      <c r="EM186" s="69"/>
      <c r="EN186" s="69"/>
      <c r="EO186" s="69"/>
      <c r="EP186" s="69"/>
      <c r="EQ186" s="69"/>
      <c r="ER186" s="69"/>
      <c r="ES186" s="69"/>
      <c r="ET186" s="69"/>
      <c r="EU186" s="69"/>
      <c r="EV186" s="69"/>
      <c r="EW186" s="69"/>
      <c r="EX186" s="69"/>
      <c r="EY186" s="69"/>
      <c r="EZ186" s="69"/>
      <c r="FA186" s="69"/>
      <c r="FB186" s="69"/>
    </row>
    <row r="187" spans="1:158" x14ac:dyDescent="0.25">
      <c r="A187" s="18"/>
      <c r="B187" s="71"/>
      <c r="C187" s="71"/>
      <c r="D187" s="71"/>
      <c r="E187" s="18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70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  <c r="CQ187" s="69"/>
      <c r="CR187" s="69"/>
      <c r="CS187" s="69"/>
      <c r="CT187" s="69"/>
      <c r="CU187" s="69"/>
      <c r="CV187" s="69"/>
      <c r="CW187" s="69"/>
      <c r="CX187" s="69"/>
      <c r="CY187" s="69"/>
      <c r="CZ187" s="69"/>
      <c r="DA187" s="69"/>
      <c r="DB187" s="69"/>
      <c r="DC187" s="69"/>
      <c r="DD187" s="69"/>
      <c r="DE187" s="69"/>
      <c r="DF187" s="69"/>
      <c r="DG187" s="69"/>
      <c r="DH187" s="69"/>
      <c r="DI187" s="69"/>
      <c r="DJ187" s="69"/>
      <c r="DK187" s="69"/>
      <c r="DL187" s="69"/>
      <c r="DM187" s="69"/>
      <c r="DN187" s="69"/>
      <c r="DO187" s="69"/>
      <c r="DP187" s="69"/>
      <c r="DQ187" s="69"/>
      <c r="DR187" s="69"/>
      <c r="DS187" s="69"/>
      <c r="DT187" s="69"/>
      <c r="DU187" s="69"/>
      <c r="DV187" s="69"/>
      <c r="DW187" s="69"/>
      <c r="DX187" s="69"/>
      <c r="DY187" s="69"/>
      <c r="DZ187" s="69"/>
      <c r="EA187" s="69"/>
      <c r="EB187" s="69"/>
      <c r="EC187" s="69"/>
      <c r="ED187" s="69"/>
      <c r="EE187" s="69"/>
      <c r="EF187" s="69"/>
      <c r="EG187" s="69"/>
      <c r="EH187" s="69"/>
      <c r="EI187" s="69"/>
      <c r="EJ187" s="69"/>
      <c r="EK187" s="69"/>
      <c r="EL187" s="69"/>
      <c r="EM187" s="69"/>
      <c r="EN187" s="69"/>
      <c r="EO187" s="69"/>
      <c r="EP187" s="69"/>
      <c r="EQ187" s="69"/>
      <c r="ER187" s="69"/>
      <c r="ES187" s="69"/>
      <c r="ET187" s="69"/>
      <c r="EU187" s="69"/>
      <c r="EV187" s="69"/>
      <c r="EW187" s="69"/>
      <c r="EX187" s="69"/>
      <c r="EY187" s="69"/>
      <c r="EZ187" s="69"/>
      <c r="FA187" s="69"/>
      <c r="FB187" s="69"/>
    </row>
    <row r="188" spans="1:158" x14ac:dyDescent="0.25">
      <c r="A188" s="18"/>
      <c r="B188" s="71"/>
      <c r="C188" s="71"/>
      <c r="D188" s="71"/>
      <c r="E188" s="18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70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</row>
    <row r="189" spans="1:158" x14ac:dyDescent="0.25">
      <c r="A189" s="18"/>
      <c r="B189" s="71"/>
      <c r="C189" s="71"/>
      <c r="D189" s="71"/>
      <c r="E189" s="18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70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</row>
    <row r="190" spans="1:158" x14ac:dyDescent="0.25">
      <c r="A190" s="18"/>
      <c r="B190" s="71"/>
      <c r="C190" s="71"/>
      <c r="D190" s="71"/>
      <c r="E190" s="18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70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/>
      <c r="DM190" s="69"/>
      <c r="DN190" s="69"/>
      <c r="DO190" s="69"/>
      <c r="DP190" s="69"/>
      <c r="DQ190" s="69"/>
      <c r="DR190" s="69"/>
      <c r="DS190" s="69"/>
      <c r="DT190" s="69"/>
      <c r="DU190" s="69"/>
      <c r="DV190" s="69"/>
      <c r="DW190" s="69"/>
      <c r="DX190" s="69"/>
      <c r="DY190" s="69"/>
      <c r="DZ190" s="69"/>
      <c r="EA190" s="69"/>
      <c r="EB190" s="69"/>
      <c r="EC190" s="69"/>
      <c r="ED190" s="69"/>
      <c r="EE190" s="69"/>
      <c r="EF190" s="69"/>
      <c r="EG190" s="69"/>
      <c r="EH190" s="69"/>
      <c r="EI190" s="69"/>
      <c r="EJ190" s="69"/>
      <c r="EK190" s="69"/>
      <c r="EL190" s="69"/>
      <c r="EM190" s="69"/>
      <c r="EN190" s="69"/>
      <c r="EO190" s="69"/>
      <c r="EP190" s="69"/>
      <c r="EQ190" s="69"/>
      <c r="ER190" s="69"/>
      <c r="ES190" s="69"/>
      <c r="ET190" s="69"/>
      <c r="EU190" s="69"/>
      <c r="EV190" s="69"/>
      <c r="EW190" s="69"/>
      <c r="EX190" s="69"/>
      <c r="EY190" s="69"/>
      <c r="EZ190" s="69"/>
      <c r="FA190" s="69"/>
      <c r="FB190" s="69"/>
    </row>
    <row r="191" spans="1:158" x14ac:dyDescent="0.25">
      <c r="A191" s="18"/>
      <c r="B191" s="71"/>
      <c r="C191" s="71"/>
      <c r="D191" s="71"/>
      <c r="E191" s="18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70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  <c r="CU191" s="69"/>
      <c r="CV191" s="69"/>
      <c r="CW191" s="69"/>
      <c r="CX191" s="69"/>
      <c r="CY191" s="69"/>
      <c r="CZ191" s="69"/>
      <c r="DA191" s="69"/>
      <c r="DB191" s="69"/>
      <c r="DC191" s="69"/>
      <c r="DD191" s="69"/>
      <c r="DE191" s="69"/>
      <c r="DF191" s="69"/>
      <c r="DG191" s="69"/>
      <c r="DH191" s="69"/>
      <c r="DI191" s="69"/>
      <c r="DJ191" s="69"/>
      <c r="DK191" s="69"/>
      <c r="DL191" s="69"/>
      <c r="DM191" s="69"/>
      <c r="DN191" s="69"/>
      <c r="DO191" s="69"/>
      <c r="DP191" s="69"/>
      <c r="DQ191" s="69"/>
      <c r="DR191" s="69"/>
      <c r="DS191" s="69"/>
      <c r="DT191" s="69"/>
      <c r="DU191" s="69"/>
      <c r="DV191" s="69"/>
      <c r="DW191" s="69"/>
      <c r="DX191" s="69"/>
      <c r="DY191" s="69"/>
      <c r="DZ191" s="69"/>
      <c r="EA191" s="69"/>
      <c r="EB191" s="69"/>
      <c r="EC191" s="69"/>
      <c r="ED191" s="69"/>
      <c r="EE191" s="69"/>
      <c r="EF191" s="69"/>
      <c r="EG191" s="69"/>
      <c r="EH191" s="69"/>
      <c r="EI191" s="69"/>
      <c r="EJ191" s="69"/>
      <c r="EK191" s="69"/>
      <c r="EL191" s="69"/>
      <c r="EM191" s="69"/>
      <c r="EN191" s="69"/>
      <c r="EO191" s="69"/>
      <c r="EP191" s="69"/>
      <c r="EQ191" s="69"/>
      <c r="ER191" s="69"/>
      <c r="ES191" s="69"/>
      <c r="ET191" s="69"/>
      <c r="EU191" s="69"/>
      <c r="EV191" s="69"/>
      <c r="EW191" s="69"/>
      <c r="EX191" s="69"/>
      <c r="EY191" s="69"/>
      <c r="EZ191" s="69"/>
      <c r="FA191" s="69"/>
      <c r="FB191" s="69"/>
    </row>
    <row r="192" spans="1:158" x14ac:dyDescent="0.25">
      <c r="A192" s="18"/>
      <c r="B192" s="71"/>
      <c r="C192" s="71"/>
      <c r="D192" s="71"/>
      <c r="E192" s="18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70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/>
      <c r="DF192" s="69"/>
      <c r="DG192" s="69"/>
      <c r="DH192" s="69"/>
      <c r="DI192" s="69"/>
      <c r="DJ192" s="69"/>
      <c r="DK192" s="69"/>
      <c r="DL192" s="69"/>
      <c r="DM192" s="69"/>
      <c r="DN192" s="69"/>
      <c r="DO192" s="69"/>
      <c r="DP192" s="69"/>
      <c r="DQ192" s="69"/>
      <c r="DR192" s="69"/>
      <c r="DS192" s="69"/>
      <c r="DT192" s="69"/>
      <c r="DU192" s="69"/>
      <c r="DV192" s="69"/>
      <c r="DW192" s="69"/>
      <c r="DX192" s="69"/>
      <c r="DY192" s="69"/>
      <c r="DZ192" s="69"/>
      <c r="EA192" s="69"/>
      <c r="EB192" s="69"/>
      <c r="EC192" s="69"/>
      <c r="ED192" s="69"/>
      <c r="EE192" s="69"/>
      <c r="EF192" s="69"/>
      <c r="EG192" s="69"/>
      <c r="EH192" s="69"/>
      <c r="EI192" s="69"/>
      <c r="EJ192" s="69"/>
      <c r="EK192" s="69"/>
      <c r="EL192" s="69"/>
      <c r="EM192" s="69"/>
      <c r="EN192" s="69"/>
      <c r="EO192" s="69"/>
      <c r="EP192" s="69"/>
      <c r="EQ192" s="69"/>
      <c r="ER192" s="69"/>
      <c r="ES192" s="69"/>
      <c r="ET192" s="69"/>
      <c r="EU192" s="69"/>
      <c r="EV192" s="69"/>
      <c r="EW192" s="69"/>
      <c r="EX192" s="69"/>
      <c r="EY192" s="69"/>
      <c r="EZ192" s="69"/>
      <c r="FA192" s="69"/>
      <c r="FB192" s="69"/>
    </row>
    <row r="193" spans="1:158" x14ac:dyDescent="0.25">
      <c r="A193" s="18"/>
      <c r="B193" s="71"/>
      <c r="C193" s="71"/>
      <c r="D193" s="71"/>
      <c r="E193" s="18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70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</row>
    <row r="194" spans="1:158" x14ac:dyDescent="0.25">
      <c r="A194" s="18"/>
      <c r="B194" s="71"/>
      <c r="C194" s="71"/>
      <c r="D194" s="71"/>
      <c r="E194" s="18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70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/>
      <c r="DM194" s="69"/>
      <c r="DN194" s="69"/>
      <c r="DO194" s="69"/>
      <c r="DP194" s="69"/>
      <c r="DQ194" s="69"/>
      <c r="DR194" s="69"/>
      <c r="DS194" s="69"/>
      <c r="DT194" s="69"/>
      <c r="DU194" s="69"/>
      <c r="DV194" s="69"/>
      <c r="DW194" s="69"/>
      <c r="DX194" s="69"/>
      <c r="DY194" s="69"/>
      <c r="DZ194" s="69"/>
      <c r="EA194" s="69"/>
      <c r="EB194" s="69"/>
      <c r="EC194" s="69"/>
      <c r="ED194" s="69"/>
      <c r="EE194" s="69"/>
      <c r="EF194" s="69"/>
      <c r="EG194" s="69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69"/>
      <c r="ES194" s="69"/>
      <c r="ET194" s="69"/>
      <c r="EU194" s="69"/>
      <c r="EV194" s="69"/>
      <c r="EW194" s="69"/>
      <c r="EX194" s="69"/>
      <c r="EY194" s="69"/>
      <c r="EZ194" s="69"/>
      <c r="FA194" s="69"/>
      <c r="FB194" s="69"/>
    </row>
    <row r="195" spans="1:158" x14ac:dyDescent="0.25">
      <c r="A195" s="18"/>
      <c r="B195" s="71"/>
      <c r="C195" s="71"/>
      <c r="D195" s="71"/>
      <c r="E195" s="18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70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  <c r="CQ195" s="69"/>
      <c r="CR195" s="69"/>
      <c r="CS195" s="69"/>
      <c r="CT195" s="69"/>
      <c r="CU195" s="69"/>
      <c r="CV195" s="69"/>
      <c r="CW195" s="69"/>
      <c r="CX195" s="69"/>
      <c r="CY195" s="69"/>
      <c r="CZ195" s="69"/>
      <c r="DA195" s="69"/>
      <c r="DB195" s="69"/>
      <c r="DC195" s="69"/>
      <c r="DD195" s="69"/>
      <c r="DE195" s="69"/>
      <c r="DF195" s="69"/>
      <c r="DG195" s="69"/>
      <c r="DH195" s="69"/>
      <c r="DI195" s="69"/>
      <c r="DJ195" s="69"/>
      <c r="DK195" s="69"/>
      <c r="DL195" s="69"/>
      <c r="DM195" s="69"/>
      <c r="DN195" s="69"/>
      <c r="DO195" s="69"/>
      <c r="DP195" s="69"/>
      <c r="DQ195" s="69"/>
      <c r="DR195" s="69"/>
      <c r="DS195" s="69"/>
      <c r="DT195" s="69"/>
      <c r="DU195" s="69"/>
      <c r="DV195" s="69"/>
      <c r="DW195" s="69"/>
      <c r="DX195" s="69"/>
      <c r="DY195" s="69"/>
      <c r="DZ195" s="69"/>
      <c r="EA195" s="69"/>
      <c r="EB195" s="69"/>
      <c r="EC195" s="69"/>
      <c r="ED195" s="69"/>
      <c r="EE195" s="69"/>
      <c r="EF195" s="69"/>
      <c r="EG195" s="69"/>
      <c r="EH195" s="69"/>
      <c r="EI195" s="69"/>
      <c r="EJ195" s="69"/>
      <c r="EK195" s="69"/>
      <c r="EL195" s="69"/>
      <c r="EM195" s="69"/>
      <c r="EN195" s="69"/>
      <c r="EO195" s="69"/>
      <c r="EP195" s="69"/>
      <c r="EQ195" s="69"/>
      <c r="ER195" s="69"/>
      <c r="ES195" s="69"/>
      <c r="ET195" s="69"/>
      <c r="EU195" s="69"/>
      <c r="EV195" s="69"/>
      <c r="EW195" s="69"/>
      <c r="EX195" s="69"/>
      <c r="EY195" s="69"/>
      <c r="EZ195" s="69"/>
      <c r="FA195" s="69"/>
      <c r="FB195" s="69"/>
    </row>
    <row r="196" spans="1:158" x14ac:dyDescent="0.25">
      <c r="A196" s="18"/>
      <c r="B196" s="71"/>
      <c r="C196" s="71"/>
      <c r="D196" s="71"/>
      <c r="E196" s="18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70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  <c r="CQ196" s="69"/>
      <c r="CR196" s="69"/>
      <c r="CS196" s="69"/>
      <c r="CT196" s="69"/>
      <c r="CU196" s="69"/>
      <c r="CV196" s="69"/>
      <c r="CW196" s="69"/>
      <c r="CX196" s="69"/>
      <c r="CY196" s="69"/>
      <c r="CZ196" s="69"/>
      <c r="DA196" s="69"/>
      <c r="DB196" s="69"/>
      <c r="DC196" s="69"/>
      <c r="DD196" s="69"/>
      <c r="DE196" s="69"/>
      <c r="DF196" s="69"/>
      <c r="DG196" s="69"/>
      <c r="DH196" s="69"/>
      <c r="DI196" s="69"/>
      <c r="DJ196" s="69"/>
      <c r="DK196" s="69"/>
      <c r="DL196" s="69"/>
      <c r="DM196" s="69"/>
      <c r="DN196" s="69"/>
      <c r="DO196" s="69"/>
      <c r="DP196" s="69"/>
      <c r="DQ196" s="69"/>
      <c r="DR196" s="69"/>
      <c r="DS196" s="69"/>
      <c r="DT196" s="69"/>
      <c r="DU196" s="69"/>
      <c r="DV196" s="69"/>
      <c r="DW196" s="69"/>
      <c r="DX196" s="69"/>
      <c r="DY196" s="69"/>
      <c r="DZ196" s="69"/>
      <c r="EA196" s="69"/>
      <c r="EB196" s="69"/>
      <c r="EC196" s="69"/>
      <c r="ED196" s="69"/>
      <c r="EE196" s="69"/>
      <c r="EF196" s="69"/>
      <c r="EG196" s="69"/>
      <c r="EH196" s="69"/>
      <c r="EI196" s="69"/>
      <c r="EJ196" s="69"/>
      <c r="EK196" s="69"/>
      <c r="EL196" s="69"/>
      <c r="EM196" s="69"/>
      <c r="EN196" s="69"/>
      <c r="EO196" s="69"/>
      <c r="EP196" s="69"/>
      <c r="EQ196" s="69"/>
      <c r="ER196" s="69"/>
      <c r="ES196" s="69"/>
      <c r="ET196" s="69"/>
      <c r="EU196" s="69"/>
      <c r="EV196" s="69"/>
      <c r="EW196" s="69"/>
      <c r="EX196" s="69"/>
      <c r="EY196" s="69"/>
      <c r="EZ196" s="69"/>
      <c r="FA196" s="69"/>
      <c r="FB196" s="69"/>
    </row>
    <row r="197" spans="1:158" x14ac:dyDescent="0.25">
      <c r="A197" s="18"/>
      <c r="B197" s="71"/>
      <c r="C197" s="71"/>
      <c r="D197" s="71"/>
      <c r="E197" s="18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70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69"/>
      <c r="EV197" s="69"/>
      <c r="EW197" s="69"/>
      <c r="EX197" s="69"/>
      <c r="EY197" s="69"/>
      <c r="EZ197" s="69"/>
      <c r="FA197" s="69"/>
      <c r="FB197" s="69"/>
    </row>
    <row r="198" spans="1:158" x14ac:dyDescent="0.25">
      <c r="A198" s="18"/>
      <c r="B198" s="71"/>
      <c r="C198" s="71"/>
      <c r="D198" s="71"/>
      <c r="E198" s="18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70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  <c r="CQ198" s="69"/>
      <c r="CR198" s="69"/>
      <c r="CS198" s="69"/>
      <c r="CT198" s="69"/>
      <c r="CU198" s="69"/>
      <c r="CV198" s="69"/>
      <c r="CW198" s="69"/>
      <c r="CX198" s="69"/>
      <c r="CY198" s="69"/>
      <c r="CZ198" s="69"/>
      <c r="DA198" s="69"/>
      <c r="DB198" s="69"/>
      <c r="DC198" s="69"/>
      <c r="DD198" s="69"/>
      <c r="DE198" s="69"/>
      <c r="DF198" s="69"/>
      <c r="DG198" s="69"/>
      <c r="DH198" s="69"/>
      <c r="DI198" s="69"/>
      <c r="DJ198" s="69"/>
      <c r="DK198" s="69"/>
      <c r="DL198" s="69"/>
      <c r="DM198" s="69"/>
      <c r="DN198" s="69"/>
      <c r="DO198" s="69"/>
      <c r="DP198" s="69"/>
      <c r="DQ198" s="69"/>
      <c r="DR198" s="69"/>
      <c r="DS198" s="69"/>
      <c r="DT198" s="69"/>
      <c r="DU198" s="69"/>
      <c r="DV198" s="69"/>
      <c r="DW198" s="69"/>
      <c r="DX198" s="69"/>
      <c r="DY198" s="69"/>
      <c r="DZ198" s="69"/>
      <c r="EA198" s="69"/>
      <c r="EB198" s="69"/>
      <c r="EC198" s="69"/>
      <c r="ED198" s="69"/>
      <c r="EE198" s="69"/>
      <c r="EF198" s="69"/>
      <c r="EG198" s="69"/>
      <c r="EH198" s="69"/>
      <c r="EI198" s="69"/>
      <c r="EJ198" s="69"/>
      <c r="EK198" s="69"/>
      <c r="EL198" s="69"/>
      <c r="EM198" s="69"/>
      <c r="EN198" s="69"/>
      <c r="EO198" s="69"/>
      <c r="EP198" s="69"/>
      <c r="EQ198" s="69"/>
      <c r="ER198" s="69"/>
      <c r="ES198" s="69"/>
      <c r="ET198" s="69"/>
      <c r="EU198" s="69"/>
      <c r="EV198" s="69"/>
      <c r="EW198" s="69"/>
      <c r="EX198" s="69"/>
      <c r="EY198" s="69"/>
      <c r="EZ198" s="69"/>
      <c r="FA198" s="69"/>
      <c r="FB198" s="69"/>
    </row>
    <row r="199" spans="1:158" x14ac:dyDescent="0.25">
      <c r="A199" s="18"/>
      <c r="B199" s="71"/>
      <c r="C199" s="71"/>
      <c r="D199" s="71"/>
      <c r="E199" s="18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70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  <c r="CU199" s="69"/>
      <c r="CV199" s="69"/>
      <c r="CW199" s="69"/>
      <c r="CX199" s="69"/>
      <c r="CY199" s="69"/>
      <c r="CZ199" s="69"/>
      <c r="DA199" s="69"/>
      <c r="DB199" s="69"/>
      <c r="DC199" s="69"/>
      <c r="DD199" s="69"/>
      <c r="DE199" s="69"/>
      <c r="DF199" s="69"/>
      <c r="DG199" s="69"/>
      <c r="DH199" s="69"/>
      <c r="DI199" s="69"/>
      <c r="DJ199" s="69"/>
      <c r="DK199" s="69"/>
      <c r="DL199" s="69"/>
      <c r="DM199" s="69"/>
      <c r="DN199" s="69"/>
      <c r="DO199" s="69"/>
      <c r="DP199" s="69"/>
      <c r="DQ199" s="69"/>
      <c r="DR199" s="69"/>
      <c r="DS199" s="69"/>
      <c r="DT199" s="69"/>
      <c r="DU199" s="69"/>
      <c r="DV199" s="69"/>
      <c r="DW199" s="69"/>
      <c r="DX199" s="69"/>
      <c r="DY199" s="69"/>
      <c r="DZ199" s="69"/>
      <c r="EA199" s="69"/>
      <c r="EB199" s="69"/>
      <c r="EC199" s="69"/>
      <c r="ED199" s="69"/>
      <c r="EE199" s="69"/>
      <c r="EF199" s="69"/>
      <c r="EG199" s="69"/>
      <c r="EH199" s="69"/>
      <c r="EI199" s="69"/>
      <c r="EJ199" s="69"/>
      <c r="EK199" s="69"/>
      <c r="EL199" s="69"/>
      <c r="EM199" s="69"/>
      <c r="EN199" s="69"/>
      <c r="EO199" s="69"/>
      <c r="EP199" s="69"/>
      <c r="EQ199" s="69"/>
      <c r="ER199" s="69"/>
      <c r="ES199" s="69"/>
      <c r="ET199" s="69"/>
      <c r="EU199" s="69"/>
      <c r="EV199" s="69"/>
      <c r="EW199" s="69"/>
      <c r="EX199" s="69"/>
      <c r="EY199" s="69"/>
      <c r="EZ199" s="69"/>
      <c r="FA199" s="69"/>
      <c r="FB199" s="69"/>
    </row>
    <row r="200" spans="1:158" x14ac:dyDescent="0.25">
      <c r="A200" s="18"/>
      <c r="B200" s="71"/>
      <c r="C200" s="71"/>
      <c r="D200" s="71"/>
      <c r="E200" s="18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70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</row>
    <row r="201" spans="1:158" x14ac:dyDescent="0.25">
      <c r="A201" s="18"/>
      <c r="B201" s="71"/>
      <c r="C201" s="71"/>
      <c r="D201" s="71"/>
      <c r="E201" s="18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70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  <c r="CQ201" s="69"/>
      <c r="CR201" s="69"/>
      <c r="CS201" s="69"/>
      <c r="CT201" s="69"/>
      <c r="CU201" s="69"/>
      <c r="CV201" s="69"/>
      <c r="CW201" s="69"/>
      <c r="CX201" s="69"/>
      <c r="CY201" s="69"/>
      <c r="CZ201" s="69"/>
      <c r="DA201" s="69"/>
      <c r="DB201" s="69"/>
      <c r="DC201" s="69"/>
      <c r="DD201" s="69"/>
      <c r="DE201" s="69"/>
      <c r="DF201" s="69"/>
      <c r="DG201" s="69"/>
      <c r="DH201" s="69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69"/>
      <c r="DW201" s="69"/>
      <c r="DX201" s="69"/>
      <c r="DY201" s="69"/>
      <c r="DZ201" s="69"/>
      <c r="EA201" s="69"/>
      <c r="EB201" s="69"/>
      <c r="EC201" s="69"/>
      <c r="ED201" s="69"/>
      <c r="EE201" s="69"/>
      <c r="EF201" s="69"/>
      <c r="EG201" s="69"/>
      <c r="EH201" s="69"/>
      <c r="EI201" s="69"/>
      <c r="EJ201" s="69"/>
      <c r="EK201" s="69"/>
      <c r="EL201" s="69"/>
      <c r="EM201" s="69"/>
      <c r="EN201" s="69"/>
      <c r="EO201" s="69"/>
      <c r="EP201" s="69"/>
      <c r="EQ201" s="69"/>
      <c r="ER201" s="69"/>
      <c r="ES201" s="69"/>
      <c r="ET201" s="69"/>
      <c r="EU201" s="69"/>
      <c r="EV201" s="69"/>
      <c r="EW201" s="69"/>
      <c r="EX201" s="69"/>
      <c r="EY201" s="69"/>
      <c r="EZ201" s="69"/>
      <c r="FA201" s="69"/>
      <c r="FB201" s="69"/>
    </row>
    <row r="202" spans="1:158" x14ac:dyDescent="0.25">
      <c r="A202" s="18"/>
      <c r="B202" s="71"/>
      <c r="C202" s="71"/>
      <c r="D202" s="71"/>
      <c r="E202" s="18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70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/>
      <c r="DM202" s="69"/>
      <c r="DN202" s="69"/>
      <c r="DO202" s="69"/>
      <c r="DP202" s="69"/>
      <c r="DQ202" s="69"/>
      <c r="DR202" s="69"/>
      <c r="DS202" s="69"/>
      <c r="DT202" s="69"/>
      <c r="DU202" s="69"/>
      <c r="DV202" s="69"/>
      <c r="DW202" s="69"/>
      <c r="DX202" s="69"/>
      <c r="DY202" s="69"/>
      <c r="DZ202" s="69"/>
      <c r="EA202" s="69"/>
      <c r="EB202" s="69"/>
      <c r="EC202" s="69"/>
      <c r="ED202" s="69"/>
      <c r="EE202" s="69"/>
      <c r="EF202" s="69"/>
      <c r="EG202" s="69"/>
      <c r="EH202" s="69"/>
      <c r="EI202" s="69"/>
      <c r="EJ202" s="69"/>
      <c r="EK202" s="69"/>
      <c r="EL202" s="69"/>
      <c r="EM202" s="69"/>
      <c r="EN202" s="69"/>
      <c r="EO202" s="69"/>
      <c r="EP202" s="69"/>
      <c r="EQ202" s="69"/>
      <c r="ER202" s="69"/>
      <c r="ES202" s="69"/>
      <c r="ET202" s="69"/>
      <c r="EU202" s="69"/>
      <c r="EV202" s="69"/>
      <c r="EW202" s="69"/>
      <c r="EX202" s="69"/>
      <c r="EY202" s="69"/>
      <c r="EZ202" s="69"/>
      <c r="FA202" s="69"/>
      <c r="FB202" s="69"/>
    </row>
    <row r="203" spans="1:158" x14ac:dyDescent="0.25">
      <c r="A203" s="18"/>
      <c r="B203" s="71"/>
      <c r="C203" s="71"/>
      <c r="D203" s="71"/>
      <c r="E203" s="18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70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  <c r="CQ203" s="69"/>
      <c r="CR203" s="69"/>
      <c r="CS203" s="69"/>
      <c r="CT203" s="69"/>
      <c r="CU203" s="69"/>
      <c r="CV203" s="69"/>
      <c r="CW203" s="69"/>
      <c r="CX203" s="69"/>
      <c r="CY203" s="69"/>
      <c r="CZ203" s="69"/>
      <c r="DA203" s="69"/>
      <c r="DB203" s="69"/>
      <c r="DC203" s="69"/>
      <c r="DD203" s="69"/>
      <c r="DE203" s="69"/>
      <c r="DF203" s="69"/>
      <c r="DG203" s="69"/>
      <c r="DH203" s="69"/>
      <c r="DI203" s="69"/>
      <c r="DJ203" s="69"/>
      <c r="DK203" s="69"/>
      <c r="DL203" s="69"/>
      <c r="DM203" s="69"/>
      <c r="DN203" s="69"/>
      <c r="DO203" s="69"/>
      <c r="DP203" s="69"/>
      <c r="DQ203" s="69"/>
      <c r="DR203" s="69"/>
      <c r="DS203" s="69"/>
      <c r="DT203" s="69"/>
      <c r="DU203" s="69"/>
      <c r="DV203" s="69"/>
      <c r="DW203" s="69"/>
      <c r="DX203" s="69"/>
      <c r="DY203" s="69"/>
      <c r="DZ203" s="69"/>
      <c r="EA203" s="69"/>
      <c r="EB203" s="69"/>
      <c r="EC203" s="69"/>
      <c r="ED203" s="69"/>
      <c r="EE203" s="69"/>
      <c r="EF203" s="69"/>
      <c r="EG203" s="69"/>
      <c r="EH203" s="69"/>
      <c r="EI203" s="69"/>
      <c r="EJ203" s="69"/>
      <c r="EK203" s="69"/>
      <c r="EL203" s="69"/>
      <c r="EM203" s="69"/>
      <c r="EN203" s="69"/>
      <c r="EO203" s="69"/>
      <c r="EP203" s="69"/>
      <c r="EQ203" s="69"/>
      <c r="ER203" s="69"/>
      <c r="ES203" s="69"/>
      <c r="ET203" s="69"/>
      <c r="EU203" s="69"/>
      <c r="EV203" s="69"/>
      <c r="EW203" s="69"/>
      <c r="EX203" s="69"/>
      <c r="EY203" s="69"/>
      <c r="EZ203" s="69"/>
      <c r="FA203" s="69"/>
      <c r="FB203" s="69"/>
    </row>
    <row r="204" spans="1:158" x14ac:dyDescent="0.25">
      <c r="A204" s="18"/>
      <c r="B204" s="71"/>
      <c r="C204" s="71"/>
      <c r="D204" s="71"/>
      <c r="E204" s="18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70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</row>
    <row r="205" spans="1:158" x14ac:dyDescent="0.25">
      <c r="A205" s="18"/>
      <c r="B205" s="71"/>
      <c r="C205" s="71"/>
      <c r="D205" s="71"/>
      <c r="E205" s="18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70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  <c r="DT205" s="69"/>
      <c r="DU205" s="69"/>
      <c r="DV205" s="69"/>
      <c r="DW205" s="69"/>
      <c r="DX205" s="69"/>
      <c r="DY205" s="69"/>
      <c r="DZ205" s="69"/>
      <c r="EA205" s="69"/>
      <c r="EB205" s="69"/>
      <c r="EC205" s="69"/>
      <c r="ED205" s="69"/>
      <c r="EE205" s="69"/>
      <c r="EF205" s="69"/>
      <c r="EG205" s="69"/>
      <c r="EH205" s="69"/>
      <c r="EI205" s="69"/>
      <c r="EJ205" s="69"/>
      <c r="EK205" s="69"/>
      <c r="EL205" s="69"/>
      <c r="EM205" s="69"/>
      <c r="EN205" s="69"/>
      <c r="EO205" s="69"/>
      <c r="EP205" s="69"/>
      <c r="EQ205" s="69"/>
      <c r="ER205" s="69"/>
      <c r="ES205" s="69"/>
      <c r="ET205" s="69"/>
      <c r="EU205" s="69"/>
      <c r="EV205" s="69"/>
      <c r="EW205" s="69"/>
      <c r="EX205" s="69"/>
      <c r="EY205" s="69"/>
      <c r="EZ205" s="69"/>
      <c r="FA205" s="69"/>
      <c r="FB205" s="69"/>
    </row>
    <row r="206" spans="1:158" x14ac:dyDescent="0.25">
      <c r="A206" s="18"/>
      <c r="B206" s="71"/>
      <c r="C206" s="71"/>
      <c r="D206" s="71"/>
      <c r="E206" s="18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70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  <c r="CQ206" s="69"/>
      <c r="CR206" s="69"/>
      <c r="CS206" s="69"/>
      <c r="CT206" s="69"/>
      <c r="CU206" s="69"/>
      <c r="CV206" s="69"/>
      <c r="CW206" s="69"/>
      <c r="CX206" s="69"/>
      <c r="CY206" s="69"/>
      <c r="CZ206" s="69"/>
      <c r="DA206" s="69"/>
      <c r="DB206" s="69"/>
      <c r="DC206" s="69"/>
      <c r="DD206" s="69"/>
      <c r="DE206" s="69"/>
      <c r="DF206" s="69"/>
      <c r="DG206" s="69"/>
      <c r="DH206" s="69"/>
      <c r="DI206" s="69"/>
      <c r="DJ206" s="69"/>
      <c r="DK206" s="69"/>
      <c r="DL206" s="69"/>
      <c r="DM206" s="69"/>
      <c r="DN206" s="69"/>
      <c r="DO206" s="69"/>
      <c r="DP206" s="69"/>
      <c r="DQ206" s="69"/>
      <c r="DR206" s="69"/>
      <c r="DS206" s="69"/>
      <c r="DT206" s="69"/>
      <c r="DU206" s="69"/>
      <c r="DV206" s="69"/>
      <c r="DW206" s="69"/>
      <c r="DX206" s="69"/>
      <c r="DY206" s="69"/>
      <c r="DZ206" s="69"/>
      <c r="EA206" s="69"/>
      <c r="EB206" s="69"/>
      <c r="EC206" s="69"/>
      <c r="ED206" s="69"/>
      <c r="EE206" s="69"/>
      <c r="EF206" s="69"/>
      <c r="EG206" s="69"/>
      <c r="EH206" s="69"/>
      <c r="EI206" s="69"/>
      <c r="EJ206" s="69"/>
      <c r="EK206" s="69"/>
      <c r="EL206" s="69"/>
      <c r="EM206" s="69"/>
      <c r="EN206" s="69"/>
      <c r="EO206" s="69"/>
      <c r="EP206" s="69"/>
      <c r="EQ206" s="69"/>
      <c r="ER206" s="69"/>
      <c r="ES206" s="69"/>
      <c r="ET206" s="69"/>
      <c r="EU206" s="69"/>
      <c r="EV206" s="69"/>
      <c r="EW206" s="69"/>
      <c r="EX206" s="69"/>
      <c r="EY206" s="69"/>
      <c r="EZ206" s="69"/>
      <c r="FA206" s="69"/>
      <c r="FB206" s="69"/>
    </row>
    <row r="207" spans="1:158" x14ac:dyDescent="0.25">
      <c r="A207" s="18"/>
      <c r="B207" s="71"/>
      <c r="C207" s="71"/>
      <c r="D207" s="71"/>
      <c r="E207" s="18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70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  <c r="CQ207" s="69"/>
      <c r="CR207" s="69"/>
      <c r="CS207" s="69"/>
      <c r="CT207" s="69"/>
      <c r="CU207" s="69"/>
      <c r="CV207" s="69"/>
      <c r="CW207" s="69"/>
      <c r="CX207" s="69"/>
      <c r="CY207" s="69"/>
      <c r="CZ207" s="69"/>
      <c r="DA207" s="69"/>
      <c r="DB207" s="69"/>
      <c r="DC207" s="69"/>
      <c r="DD207" s="69"/>
      <c r="DE207" s="69"/>
      <c r="DF207" s="69"/>
      <c r="DG207" s="69"/>
      <c r="DH207" s="69"/>
      <c r="DI207" s="69"/>
      <c r="DJ207" s="69"/>
      <c r="DK207" s="69"/>
      <c r="DL207" s="69"/>
      <c r="DM207" s="69"/>
      <c r="DN207" s="69"/>
      <c r="DO207" s="69"/>
      <c r="DP207" s="69"/>
      <c r="DQ207" s="69"/>
      <c r="DR207" s="69"/>
      <c r="DS207" s="69"/>
      <c r="DT207" s="69"/>
      <c r="DU207" s="69"/>
      <c r="DV207" s="69"/>
      <c r="DW207" s="69"/>
      <c r="DX207" s="69"/>
      <c r="DY207" s="69"/>
      <c r="DZ207" s="69"/>
      <c r="EA207" s="69"/>
      <c r="EB207" s="69"/>
      <c r="EC207" s="69"/>
      <c r="ED207" s="69"/>
      <c r="EE207" s="69"/>
      <c r="EF207" s="69"/>
      <c r="EG207" s="69"/>
      <c r="EH207" s="69"/>
      <c r="EI207" s="69"/>
      <c r="EJ207" s="69"/>
      <c r="EK207" s="69"/>
      <c r="EL207" s="69"/>
      <c r="EM207" s="69"/>
      <c r="EN207" s="69"/>
      <c r="EO207" s="69"/>
      <c r="EP207" s="69"/>
      <c r="EQ207" s="69"/>
      <c r="ER207" s="69"/>
      <c r="ES207" s="69"/>
      <c r="ET207" s="69"/>
      <c r="EU207" s="69"/>
      <c r="EV207" s="69"/>
      <c r="EW207" s="69"/>
      <c r="EX207" s="69"/>
      <c r="EY207" s="69"/>
      <c r="EZ207" s="69"/>
      <c r="FA207" s="69"/>
      <c r="FB207" s="69"/>
    </row>
    <row r="208" spans="1:158" x14ac:dyDescent="0.25">
      <c r="A208" s="18"/>
      <c r="B208" s="71"/>
      <c r="C208" s="71"/>
      <c r="D208" s="71"/>
      <c r="E208" s="18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70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/>
      <c r="DK208" s="69"/>
      <c r="DL208" s="69"/>
      <c r="DM208" s="69"/>
      <c r="DN208" s="69"/>
      <c r="DO208" s="69"/>
      <c r="DP208" s="69"/>
      <c r="DQ208" s="69"/>
      <c r="DR208" s="69"/>
      <c r="DS208" s="69"/>
      <c r="DT208" s="69"/>
      <c r="DU208" s="69"/>
      <c r="DV208" s="69"/>
      <c r="DW208" s="69"/>
      <c r="DX208" s="69"/>
      <c r="DY208" s="69"/>
      <c r="DZ208" s="69"/>
      <c r="EA208" s="69"/>
      <c r="EB208" s="69"/>
      <c r="EC208" s="69"/>
      <c r="ED208" s="69"/>
      <c r="EE208" s="69"/>
      <c r="EF208" s="69"/>
      <c r="EG208" s="69"/>
      <c r="EH208" s="69"/>
      <c r="EI208" s="69"/>
      <c r="EJ208" s="69"/>
      <c r="EK208" s="69"/>
      <c r="EL208" s="69"/>
      <c r="EM208" s="69"/>
      <c r="EN208" s="69"/>
      <c r="EO208" s="69"/>
      <c r="EP208" s="69"/>
      <c r="EQ208" s="69"/>
      <c r="ER208" s="69"/>
      <c r="ES208" s="69"/>
      <c r="ET208" s="69"/>
      <c r="EU208" s="69"/>
      <c r="EV208" s="69"/>
      <c r="EW208" s="69"/>
      <c r="EX208" s="69"/>
      <c r="EY208" s="69"/>
      <c r="EZ208" s="69"/>
      <c r="FA208" s="69"/>
      <c r="FB208" s="69"/>
    </row>
    <row r="209" spans="1:158" x14ac:dyDescent="0.25">
      <c r="A209" s="18"/>
      <c r="B209" s="71"/>
      <c r="C209" s="71"/>
      <c r="D209" s="71"/>
      <c r="E209" s="18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70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  <c r="CQ209" s="69"/>
      <c r="CR209" s="69"/>
      <c r="CS209" s="69"/>
      <c r="CT209" s="69"/>
      <c r="CU209" s="69"/>
      <c r="CV209" s="69"/>
      <c r="CW209" s="69"/>
      <c r="CX209" s="69"/>
      <c r="CY209" s="69"/>
      <c r="CZ209" s="69"/>
      <c r="DA209" s="69"/>
      <c r="DB209" s="69"/>
      <c r="DC209" s="69"/>
      <c r="DD209" s="69"/>
      <c r="DE209" s="69"/>
      <c r="DF209" s="69"/>
      <c r="DG209" s="69"/>
      <c r="DH209" s="69"/>
      <c r="DI209" s="69"/>
      <c r="DJ209" s="69"/>
      <c r="DK209" s="69"/>
      <c r="DL209" s="69"/>
      <c r="DM209" s="69"/>
      <c r="DN209" s="69"/>
      <c r="DO209" s="69"/>
      <c r="DP209" s="69"/>
      <c r="DQ209" s="69"/>
      <c r="DR209" s="69"/>
      <c r="DS209" s="69"/>
      <c r="DT209" s="69"/>
      <c r="DU209" s="69"/>
      <c r="DV209" s="69"/>
      <c r="DW209" s="69"/>
      <c r="DX209" s="69"/>
      <c r="DY209" s="69"/>
      <c r="DZ209" s="69"/>
      <c r="EA209" s="69"/>
      <c r="EB209" s="69"/>
      <c r="EC209" s="69"/>
      <c r="ED209" s="69"/>
      <c r="EE209" s="69"/>
      <c r="EF209" s="69"/>
      <c r="EG209" s="69"/>
      <c r="EH209" s="69"/>
      <c r="EI209" s="69"/>
      <c r="EJ209" s="69"/>
      <c r="EK209" s="69"/>
      <c r="EL209" s="69"/>
      <c r="EM209" s="69"/>
      <c r="EN209" s="69"/>
      <c r="EO209" s="69"/>
      <c r="EP209" s="69"/>
      <c r="EQ209" s="69"/>
      <c r="ER209" s="69"/>
      <c r="ES209" s="69"/>
      <c r="ET209" s="69"/>
      <c r="EU209" s="69"/>
      <c r="EV209" s="69"/>
      <c r="EW209" s="69"/>
      <c r="EX209" s="69"/>
      <c r="EY209" s="69"/>
      <c r="EZ209" s="69"/>
      <c r="FA209" s="69"/>
      <c r="FB209" s="69"/>
    </row>
    <row r="210" spans="1:158" x14ac:dyDescent="0.25">
      <c r="A210" s="18"/>
      <c r="B210" s="71"/>
      <c r="C210" s="71"/>
      <c r="D210" s="71"/>
      <c r="E210" s="18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70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  <c r="CV210" s="69"/>
      <c r="CW210" s="69"/>
      <c r="CX210" s="69"/>
      <c r="CY210" s="69"/>
      <c r="CZ210" s="69"/>
      <c r="DA210" s="69"/>
      <c r="DB210" s="69"/>
      <c r="DC210" s="69"/>
      <c r="DD210" s="69"/>
      <c r="DE210" s="69"/>
      <c r="DF210" s="69"/>
      <c r="DG210" s="69"/>
      <c r="DH210" s="69"/>
      <c r="DI210" s="69"/>
      <c r="DJ210" s="69"/>
      <c r="DK210" s="69"/>
      <c r="DL210" s="69"/>
      <c r="DM210" s="69"/>
      <c r="DN210" s="69"/>
      <c r="DO210" s="69"/>
      <c r="DP210" s="69"/>
      <c r="DQ210" s="69"/>
      <c r="DR210" s="69"/>
      <c r="DS210" s="69"/>
      <c r="DT210" s="69"/>
      <c r="DU210" s="69"/>
      <c r="DV210" s="69"/>
      <c r="DW210" s="69"/>
      <c r="DX210" s="69"/>
      <c r="DY210" s="69"/>
      <c r="DZ210" s="69"/>
      <c r="EA210" s="69"/>
      <c r="EB210" s="69"/>
      <c r="EC210" s="69"/>
      <c r="ED210" s="69"/>
      <c r="EE210" s="69"/>
      <c r="EF210" s="69"/>
      <c r="EG210" s="69"/>
      <c r="EH210" s="69"/>
      <c r="EI210" s="69"/>
      <c r="EJ210" s="69"/>
      <c r="EK210" s="69"/>
      <c r="EL210" s="69"/>
      <c r="EM210" s="69"/>
      <c r="EN210" s="69"/>
      <c r="EO210" s="69"/>
      <c r="EP210" s="69"/>
      <c r="EQ210" s="69"/>
      <c r="ER210" s="69"/>
      <c r="ES210" s="69"/>
      <c r="ET210" s="69"/>
      <c r="EU210" s="69"/>
      <c r="EV210" s="69"/>
      <c r="EW210" s="69"/>
      <c r="EX210" s="69"/>
      <c r="EY210" s="69"/>
      <c r="EZ210" s="69"/>
      <c r="FA210" s="69"/>
      <c r="FB210" s="69"/>
    </row>
    <row r="211" spans="1:158" x14ac:dyDescent="0.25">
      <c r="A211" s="18"/>
      <c r="B211" s="71"/>
      <c r="C211" s="71"/>
      <c r="D211" s="71"/>
      <c r="E211" s="18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70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69"/>
      <c r="CP211" s="69"/>
      <c r="CQ211" s="69"/>
      <c r="CR211" s="69"/>
      <c r="CS211" s="69"/>
      <c r="CT211" s="69"/>
      <c r="CU211" s="69"/>
      <c r="CV211" s="69"/>
      <c r="CW211" s="69"/>
      <c r="CX211" s="69"/>
      <c r="CY211" s="69"/>
      <c r="CZ211" s="69"/>
      <c r="DA211" s="69"/>
      <c r="DB211" s="69"/>
      <c r="DC211" s="69"/>
      <c r="DD211" s="69"/>
      <c r="DE211" s="69"/>
      <c r="DF211" s="69"/>
      <c r="DG211" s="69"/>
      <c r="DH211" s="69"/>
      <c r="DI211" s="69"/>
      <c r="DJ211" s="69"/>
      <c r="DK211" s="69"/>
      <c r="DL211" s="69"/>
      <c r="DM211" s="69"/>
      <c r="DN211" s="69"/>
      <c r="DO211" s="69"/>
      <c r="DP211" s="69"/>
      <c r="DQ211" s="69"/>
      <c r="DR211" s="69"/>
      <c r="DS211" s="69"/>
      <c r="DT211" s="69"/>
      <c r="DU211" s="69"/>
      <c r="DV211" s="69"/>
      <c r="DW211" s="69"/>
      <c r="DX211" s="69"/>
      <c r="DY211" s="69"/>
      <c r="DZ211" s="69"/>
      <c r="EA211" s="69"/>
      <c r="EB211" s="69"/>
      <c r="EC211" s="69"/>
      <c r="ED211" s="69"/>
      <c r="EE211" s="69"/>
      <c r="EF211" s="69"/>
      <c r="EG211" s="69"/>
      <c r="EH211" s="69"/>
      <c r="EI211" s="69"/>
      <c r="EJ211" s="69"/>
      <c r="EK211" s="69"/>
      <c r="EL211" s="69"/>
      <c r="EM211" s="69"/>
      <c r="EN211" s="69"/>
      <c r="EO211" s="69"/>
      <c r="EP211" s="69"/>
      <c r="EQ211" s="69"/>
      <c r="ER211" s="69"/>
      <c r="ES211" s="69"/>
      <c r="ET211" s="69"/>
      <c r="EU211" s="69"/>
      <c r="EV211" s="69"/>
      <c r="EW211" s="69"/>
      <c r="EX211" s="69"/>
      <c r="EY211" s="69"/>
      <c r="EZ211" s="69"/>
      <c r="FA211" s="69"/>
      <c r="FB211" s="69"/>
    </row>
    <row r="212" spans="1:158" x14ac:dyDescent="0.25">
      <c r="A212" s="18"/>
      <c r="B212" s="71"/>
      <c r="C212" s="71"/>
      <c r="D212" s="71"/>
      <c r="E212" s="18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70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69"/>
      <c r="CJ212" s="69"/>
      <c r="CK212" s="69"/>
      <c r="CL212" s="69"/>
      <c r="CM212" s="69"/>
      <c r="CN212" s="69"/>
      <c r="CO212" s="69"/>
      <c r="CP212" s="69"/>
      <c r="CQ212" s="69"/>
      <c r="CR212" s="69"/>
      <c r="CS212" s="69"/>
      <c r="CT212" s="69"/>
      <c r="CU212" s="69"/>
      <c r="CV212" s="69"/>
      <c r="CW212" s="69"/>
      <c r="CX212" s="69"/>
      <c r="CY212" s="69"/>
      <c r="CZ212" s="69"/>
      <c r="DA212" s="69"/>
      <c r="DB212" s="69"/>
      <c r="DC212" s="69"/>
      <c r="DD212" s="69"/>
      <c r="DE212" s="69"/>
      <c r="DF212" s="69"/>
      <c r="DG212" s="69"/>
      <c r="DH212" s="69"/>
      <c r="DI212" s="69"/>
      <c r="DJ212" s="69"/>
      <c r="DK212" s="69"/>
      <c r="DL212" s="69"/>
      <c r="DM212" s="69"/>
      <c r="DN212" s="69"/>
      <c r="DO212" s="69"/>
      <c r="DP212" s="69"/>
      <c r="DQ212" s="69"/>
      <c r="DR212" s="69"/>
      <c r="DS212" s="69"/>
      <c r="DT212" s="69"/>
      <c r="DU212" s="69"/>
      <c r="DV212" s="69"/>
      <c r="DW212" s="69"/>
      <c r="DX212" s="69"/>
      <c r="DY212" s="69"/>
      <c r="DZ212" s="69"/>
      <c r="EA212" s="69"/>
      <c r="EB212" s="69"/>
      <c r="EC212" s="69"/>
      <c r="ED212" s="69"/>
      <c r="EE212" s="69"/>
      <c r="EF212" s="69"/>
      <c r="EG212" s="69"/>
      <c r="EH212" s="69"/>
      <c r="EI212" s="69"/>
      <c r="EJ212" s="69"/>
      <c r="EK212" s="69"/>
      <c r="EL212" s="69"/>
      <c r="EM212" s="69"/>
      <c r="EN212" s="69"/>
      <c r="EO212" s="69"/>
      <c r="EP212" s="69"/>
      <c r="EQ212" s="69"/>
      <c r="ER212" s="69"/>
      <c r="ES212" s="69"/>
      <c r="ET212" s="69"/>
      <c r="EU212" s="69"/>
      <c r="EV212" s="69"/>
      <c r="EW212" s="69"/>
      <c r="EX212" s="69"/>
      <c r="EY212" s="69"/>
      <c r="EZ212" s="69"/>
      <c r="FA212" s="69"/>
      <c r="FB212" s="69"/>
    </row>
    <row r="213" spans="1:158" x14ac:dyDescent="0.25">
      <c r="A213" s="18"/>
      <c r="B213" s="71"/>
      <c r="C213" s="71"/>
      <c r="D213" s="71"/>
      <c r="E213" s="18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70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69"/>
      <c r="CP213" s="69"/>
      <c r="CQ213" s="69"/>
      <c r="CR213" s="69"/>
      <c r="CS213" s="69"/>
      <c r="CT213" s="69"/>
      <c r="CU213" s="69"/>
      <c r="CV213" s="69"/>
      <c r="CW213" s="69"/>
      <c r="CX213" s="69"/>
      <c r="CY213" s="69"/>
      <c r="CZ213" s="69"/>
      <c r="DA213" s="69"/>
      <c r="DB213" s="69"/>
      <c r="DC213" s="69"/>
      <c r="DD213" s="69"/>
      <c r="DE213" s="69"/>
      <c r="DF213" s="69"/>
      <c r="DG213" s="69"/>
      <c r="DH213" s="69"/>
      <c r="DI213" s="69"/>
      <c r="DJ213" s="69"/>
      <c r="DK213" s="69"/>
      <c r="DL213" s="69"/>
      <c r="DM213" s="69"/>
      <c r="DN213" s="69"/>
      <c r="DO213" s="69"/>
      <c r="DP213" s="69"/>
      <c r="DQ213" s="69"/>
      <c r="DR213" s="69"/>
      <c r="DS213" s="69"/>
      <c r="DT213" s="69"/>
      <c r="DU213" s="69"/>
      <c r="DV213" s="69"/>
      <c r="DW213" s="69"/>
      <c r="DX213" s="69"/>
      <c r="DY213" s="69"/>
      <c r="DZ213" s="69"/>
      <c r="EA213" s="69"/>
      <c r="EB213" s="69"/>
      <c r="EC213" s="69"/>
      <c r="ED213" s="69"/>
      <c r="EE213" s="69"/>
      <c r="EF213" s="69"/>
      <c r="EG213" s="69"/>
      <c r="EH213" s="69"/>
      <c r="EI213" s="69"/>
      <c r="EJ213" s="69"/>
      <c r="EK213" s="69"/>
      <c r="EL213" s="69"/>
      <c r="EM213" s="69"/>
      <c r="EN213" s="69"/>
      <c r="EO213" s="69"/>
      <c r="EP213" s="69"/>
      <c r="EQ213" s="69"/>
      <c r="ER213" s="69"/>
      <c r="ES213" s="69"/>
      <c r="ET213" s="69"/>
      <c r="EU213" s="69"/>
      <c r="EV213" s="69"/>
      <c r="EW213" s="69"/>
      <c r="EX213" s="69"/>
      <c r="EY213" s="69"/>
      <c r="EZ213" s="69"/>
      <c r="FA213" s="69"/>
      <c r="FB213" s="69"/>
    </row>
    <row r="214" spans="1:158" x14ac:dyDescent="0.25">
      <c r="A214" s="18"/>
      <c r="B214" s="71"/>
      <c r="C214" s="71"/>
      <c r="D214" s="71"/>
      <c r="E214" s="18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70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  <c r="CU214" s="69"/>
      <c r="CV214" s="69"/>
      <c r="CW214" s="69"/>
      <c r="CX214" s="69"/>
      <c r="CY214" s="69"/>
      <c r="CZ214" s="69"/>
      <c r="DA214" s="69"/>
      <c r="DB214" s="69"/>
      <c r="DC214" s="69"/>
      <c r="DD214" s="69"/>
      <c r="DE214" s="69"/>
      <c r="DF214" s="69"/>
      <c r="DG214" s="69"/>
      <c r="DH214" s="69"/>
      <c r="DI214" s="69"/>
      <c r="DJ214" s="69"/>
      <c r="DK214" s="69"/>
      <c r="DL214" s="69"/>
      <c r="DM214" s="69"/>
      <c r="DN214" s="69"/>
      <c r="DO214" s="69"/>
      <c r="DP214" s="69"/>
      <c r="DQ214" s="69"/>
      <c r="DR214" s="69"/>
      <c r="DS214" s="69"/>
      <c r="DT214" s="69"/>
      <c r="DU214" s="69"/>
      <c r="DV214" s="69"/>
      <c r="DW214" s="69"/>
      <c r="DX214" s="69"/>
      <c r="DY214" s="69"/>
      <c r="DZ214" s="69"/>
      <c r="EA214" s="69"/>
      <c r="EB214" s="69"/>
      <c r="EC214" s="69"/>
      <c r="ED214" s="69"/>
      <c r="EE214" s="69"/>
      <c r="EF214" s="69"/>
      <c r="EG214" s="69"/>
      <c r="EH214" s="69"/>
      <c r="EI214" s="69"/>
      <c r="EJ214" s="69"/>
      <c r="EK214" s="69"/>
      <c r="EL214" s="69"/>
      <c r="EM214" s="69"/>
      <c r="EN214" s="69"/>
      <c r="EO214" s="69"/>
      <c r="EP214" s="69"/>
      <c r="EQ214" s="69"/>
      <c r="ER214" s="69"/>
      <c r="ES214" s="69"/>
      <c r="ET214" s="69"/>
      <c r="EU214" s="69"/>
      <c r="EV214" s="69"/>
      <c r="EW214" s="69"/>
      <c r="EX214" s="69"/>
      <c r="EY214" s="69"/>
      <c r="EZ214" s="69"/>
      <c r="FA214" s="69"/>
      <c r="FB214" s="69"/>
    </row>
    <row r="215" spans="1:158" x14ac:dyDescent="0.25">
      <c r="A215" s="18"/>
      <c r="B215" s="71"/>
      <c r="C215" s="71"/>
      <c r="D215" s="71"/>
      <c r="E215" s="18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70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  <c r="CQ215" s="69"/>
      <c r="CR215" s="69"/>
      <c r="CS215" s="69"/>
      <c r="CT215" s="69"/>
      <c r="CU215" s="69"/>
      <c r="CV215" s="69"/>
      <c r="CW215" s="69"/>
      <c r="CX215" s="69"/>
      <c r="CY215" s="69"/>
      <c r="CZ215" s="69"/>
      <c r="DA215" s="69"/>
      <c r="DB215" s="69"/>
      <c r="DC215" s="69"/>
      <c r="DD215" s="69"/>
      <c r="DE215" s="69"/>
      <c r="DF215" s="69"/>
      <c r="DG215" s="69"/>
      <c r="DH215" s="69"/>
      <c r="DI215" s="69"/>
      <c r="DJ215" s="69"/>
      <c r="DK215" s="69"/>
      <c r="DL215" s="69"/>
      <c r="DM215" s="69"/>
      <c r="DN215" s="69"/>
      <c r="DO215" s="69"/>
      <c r="DP215" s="69"/>
      <c r="DQ215" s="69"/>
      <c r="DR215" s="69"/>
      <c r="DS215" s="69"/>
      <c r="DT215" s="69"/>
      <c r="DU215" s="69"/>
      <c r="DV215" s="69"/>
      <c r="DW215" s="69"/>
      <c r="DX215" s="69"/>
      <c r="DY215" s="69"/>
      <c r="DZ215" s="69"/>
      <c r="EA215" s="69"/>
      <c r="EB215" s="69"/>
      <c r="EC215" s="69"/>
      <c r="ED215" s="69"/>
      <c r="EE215" s="69"/>
      <c r="EF215" s="69"/>
      <c r="EG215" s="69"/>
      <c r="EH215" s="69"/>
      <c r="EI215" s="69"/>
      <c r="EJ215" s="69"/>
      <c r="EK215" s="69"/>
      <c r="EL215" s="69"/>
      <c r="EM215" s="69"/>
      <c r="EN215" s="69"/>
      <c r="EO215" s="69"/>
      <c r="EP215" s="69"/>
      <c r="EQ215" s="69"/>
      <c r="ER215" s="69"/>
      <c r="ES215" s="69"/>
      <c r="ET215" s="69"/>
      <c r="EU215" s="69"/>
      <c r="EV215" s="69"/>
      <c r="EW215" s="69"/>
      <c r="EX215" s="69"/>
      <c r="EY215" s="69"/>
      <c r="EZ215" s="69"/>
      <c r="FA215" s="69"/>
      <c r="FB215" s="69"/>
    </row>
    <row r="216" spans="1:158" x14ac:dyDescent="0.25">
      <c r="A216" s="18"/>
      <c r="B216" s="71"/>
      <c r="C216" s="71"/>
      <c r="D216" s="71"/>
      <c r="E216" s="18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70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  <c r="CQ216" s="69"/>
      <c r="CR216" s="69"/>
      <c r="CS216" s="69"/>
      <c r="CT216" s="69"/>
      <c r="CU216" s="69"/>
      <c r="CV216" s="69"/>
      <c r="CW216" s="69"/>
      <c r="CX216" s="69"/>
      <c r="CY216" s="69"/>
      <c r="CZ216" s="69"/>
      <c r="DA216" s="69"/>
      <c r="DB216" s="69"/>
      <c r="DC216" s="69"/>
      <c r="DD216" s="69"/>
      <c r="DE216" s="69"/>
      <c r="DF216" s="69"/>
      <c r="DG216" s="69"/>
      <c r="DH216" s="69"/>
      <c r="DI216" s="69"/>
      <c r="DJ216" s="69"/>
      <c r="DK216" s="69"/>
      <c r="DL216" s="69"/>
      <c r="DM216" s="69"/>
      <c r="DN216" s="69"/>
      <c r="DO216" s="69"/>
      <c r="DP216" s="69"/>
      <c r="DQ216" s="69"/>
      <c r="DR216" s="69"/>
      <c r="DS216" s="69"/>
      <c r="DT216" s="69"/>
      <c r="DU216" s="69"/>
      <c r="DV216" s="69"/>
      <c r="DW216" s="69"/>
      <c r="DX216" s="69"/>
      <c r="DY216" s="69"/>
      <c r="DZ216" s="69"/>
      <c r="EA216" s="69"/>
      <c r="EB216" s="69"/>
      <c r="EC216" s="69"/>
      <c r="ED216" s="69"/>
      <c r="EE216" s="69"/>
      <c r="EF216" s="69"/>
      <c r="EG216" s="69"/>
      <c r="EH216" s="69"/>
      <c r="EI216" s="69"/>
      <c r="EJ216" s="69"/>
      <c r="EK216" s="69"/>
      <c r="EL216" s="69"/>
      <c r="EM216" s="69"/>
      <c r="EN216" s="69"/>
      <c r="EO216" s="69"/>
      <c r="EP216" s="69"/>
      <c r="EQ216" s="69"/>
      <c r="ER216" s="69"/>
      <c r="ES216" s="69"/>
      <c r="ET216" s="69"/>
      <c r="EU216" s="69"/>
      <c r="EV216" s="69"/>
      <c r="EW216" s="69"/>
      <c r="EX216" s="69"/>
      <c r="EY216" s="69"/>
      <c r="EZ216" s="69"/>
      <c r="FA216" s="69"/>
      <c r="FB216" s="69"/>
    </row>
    <row r="217" spans="1:158" x14ac:dyDescent="0.25">
      <c r="A217" s="18"/>
      <c r="B217" s="71"/>
      <c r="C217" s="71"/>
      <c r="D217" s="71"/>
      <c r="E217" s="18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70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  <c r="CQ217" s="69"/>
      <c r="CR217" s="69"/>
      <c r="CS217" s="69"/>
      <c r="CT217" s="69"/>
      <c r="CU217" s="69"/>
      <c r="CV217" s="69"/>
      <c r="CW217" s="69"/>
      <c r="CX217" s="69"/>
      <c r="CY217" s="69"/>
      <c r="CZ217" s="69"/>
      <c r="DA217" s="69"/>
      <c r="DB217" s="69"/>
      <c r="DC217" s="69"/>
      <c r="DD217" s="69"/>
      <c r="DE217" s="69"/>
      <c r="DF217" s="69"/>
      <c r="DG217" s="69"/>
      <c r="DH217" s="69"/>
      <c r="DI217" s="69"/>
      <c r="DJ217" s="69"/>
      <c r="DK217" s="69"/>
      <c r="DL217" s="69"/>
      <c r="DM217" s="69"/>
      <c r="DN217" s="69"/>
      <c r="DO217" s="69"/>
      <c r="DP217" s="69"/>
      <c r="DQ217" s="69"/>
      <c r="DR217" s="69"/>
      <c r="DS217" s="69"/>
      <c r="DT217" s="69"/>
      <c r="DU217" s="69"/>
      <c r="DV217" s="69"/>
      <c r="DW217" s="69"/>
      <c r="DX217" s="69"/>
      <c r="DY217" s="69"/>
      <c r="DZ217" s="69"/>
      <c r="EA217" s="69"/>
      <c r="EB217" s="69"/>
      <c r="EC217" s="69"/>
      <c r="ED217" s="69"/>
      <c r="EE217" s="69"/>
      <c r="EF217" s="69"/>
      <c r="EG217" s="69"/>
      <c r="EH217" s="69"/>
      <c r="EI217" s="69"/>
      <c r="EJ217" s="69"/>
      <c r="EK217" s="69"/>
      <c r="EL217" s="69"/>
      <c r="EM217" s="69"/>
      <c r="EN217" s="69"/>
      <c r="EO217" s="69"/>
      <c r="EP217" s="69"/>
      <c r="EQ217" s="69"/>
      <c r="ER217" s="69"/>
      <c r="ES217" s="69"/>
      <c r="ET217" s="69"/>
      <c r="EU217" s="69"/>
      <c r="EV217" s="69"/>
      <c r="EW217" s="69"/>
      <c r="EX217" s="69"/>
      <c r="EY217" s="69"/>
      <c r="EZ217" s="69"/>
      <c r="FA217" s="69"/>
      <c r="FB217" s="69"/>
    </row>
    <row r="218" spans="1:158" x14ac:dyDescent="0.25">
      <c r="A218" s="18"/>
      <c r="B218" s="71"/>
      <c r="C218" s="71"/>
      <c r="D218" s="71"/>
      <c r="E218" s="18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70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  <c r="CQ218" s="69"/>
      <c r="CR218" s="69"/>
      <c r="CS218" s="69"/>
      <c r="CT218" s="69"/>
      <c r="CU218" s="69"/>
      <c r="CV218" s="69"/>
      <c r="CW218" s="69"/>
      <c r="CX218" s="69"/>
      <c r="CY218" s="69"/>
      <c r="CZ218" s="69"/>
      <c r="DA218" s="69"/>
      <c r="DB218" s="69"/>
      <c r="DC218" s="69"/>
      <c r="DD218" s="69"/>
      <c r="DE218" s="69"/>
      <c r="DF218" s="69"/>
      <c r="DG218" s="69"/>
      <c r="DH218" s="69"/>
      <c r="DI218" s="69"/>
      <c r="DJ218" s="69"/>
      <c r="DK218" s="69"/>
      <c r="DL218" s="69"/>
      <c r="DM218" s="69"/>
      <c r="DN218" s="69"/>
      <c r="DO218" s="69"/>
      <c r="DP218" s="69"/>
      <c r="DQ218" s="69"/>
      <c r="DR218" s="69"/>
      <c r="DS218" s="69"/>
      <c r="DT218" s="69"/>
      <c r="DU218" s="69"/>
      <c r="DV218" s="69"/>
      <c r="DW218" s="69"/>
      <c r="DX218" s="69"/>
      <c r="DY218" s="69"/>
      <c r="DZ218" s="69"/>
      <c r="EA218" s="69"/>
      <c r="EB218" s="69"/>
      <c r="EC218" s="69"/>
      <c r="ED218" s="69"/>
      <c r="EE218" s="69"/>
      <c r="EF218" s="69"/>
      <c r="EG218" s="69"/>
      <c r="EH218" s="69"/>
      <c r="EI218" s="69"/>
      <c r="EJ218" s="69"/>
      <c r="EK218" s="69"/>
      <c r="EL218" s="69"/>
      <c r="EM218" s="69"/>
      <c r="EN218" s="69"/>
      <c r="EO218" s="69"/>
      <c r="EP218" s="69"/>
      <c r="EQ218" s="69"/>
      <c r="ER218" s="69"/>
      <c r="ES218" s="69"/>
      <c r="ET218" s="69"/>
      <c r="EU218" s="69"/>
      <c r="EV218" s="69"/>
      <c r="EW218" s="69"/>
      <c r="EX218" s="69"/>
      <c r="EY218" s="69"/>
      <c r="EZ218" s="69"/>
      <c r="FA218" s="69"/>
      <c r="FB218" s="69"/>
    </row>
    <row r="219" spans="1:158" x14ac:dyDescent="0.25">
      <c r="A219" s="18"/>
      <c r="B219" s="71"/>
      <c r="C219" s="71"/>
      <c r="D219" s="71"/>
      <c r="E219" s="18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70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69"/>
      <c r="CP219" s="69"/>
      <c r="CQ219" s="69"/>
      <c r="CR219" s="69"/>
      <c r="CS219" s="69"/>
      <c r="CT219" s="69"/>
      <c r="CU219" s="69"/>
      <c r="CV219" s="69"/>
      <c r="CW219" s="69"/>
      <c r="CX219" s="69"/>
      <c r="CY219" s="69"/>
      <c r="CZ219" s="69"/>
      <c r="DA219" s="69"/>
      <c r="DB219" s="69"/>
      <c r="DC219" s="69"/>
      <c r="DD219" s="69"/>
      <c r="DE219" s="69"/>
      <c r="DF219" s="69"/>
      <c r="DG219" s="69"/>
      <c r="DH219" s="69"/>
      <c r="DI219" s="69"/>
      <c r="DJ219" s="69"/>
      <c r="DK219" s="69"/>
      <c r="DL219" s="69"/>
      <c r="DM219" s="69"/>
      <c r="DN219" s="69"/>
      <c r="DO219" s="69"/>
      <c r="DP219" s="69"/>
      <c r="DQ219" s="69"/>
      <c r="DR219" s="69"/>
      <c r="DS219" s="69"/>
      <c r="DT219" s="69"/>
      <c r="DU219" s="69"/>
      <c r="DV219" s="69"/>
      <c r="DW219" s="69"/>
      <c r="DX219" s="69"/>
      <c r="DY219" s="69"/>
      <c r="DZ219" s="69"/>
      <c r="EA219" s="69"/>
      <c r="EB219" s="69"/>
      <c r="EC219" s="69"/>
      <c r="ED219" s="69"/>
      <c r="EE219" s="69"/>
      <c r="EF219" s="69"/>
      <c r="EG219" s="69"/>
      <c r="EH219" s="69"/>
      <c r="EI219" s="69"/>
      <c r="EJ219" s="69"/>
      <c r="EK219" s="69"/>
      <c r="EL219" s="69"/>
      <c r="EM219" s="69"/>
      <c r="EN219" s="69"/>
      <c r="EO219" s="69"/>
      <c r="EP219" s="69"/>
      <c r="EQ219" s="69"/>
      <c r="ER219" s="69"/>
      <c r="ES219" s="69"/>
      <c r="ET219" s="69"/>
      <c r="EU219" s="69"/>
      <c r="EV219" s="69"/>
      <c r="EW219" s="69"/>
      <c r="EX219" s="69"/>
      <c r="EY219" s="69"/>
      <c r="EZ219" s="69"/>
      <c r="FA219" s="69"/>
      <c r="FB219" s="69"/>
    </row>
    <row r="220" spans="1:158" x14ac:dyDescent="0.25">
      <c r="A220" s="18"/>
      <c r="B220" s="71"/>
      <c r="C220" s="71"/>
      <c r="D220" s="71"/>
      <c r="E220" s="18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70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  <c r="CQ220" s="69"/>
      <c r="CR220" s="69"/>
      <c r="CS220" s="69"/>
      <c r="CT220" s="69"/>
      <c r="CU220" s="69"/>
      <c r="CV220" s="69"/>
      <c r="CW220" s="69"/>
      <c r="CX220" s="69"/>
      <c r="CY220" s="69"/>
      <c r="CZ220" s="69"/>
      <c r="DA220" s="69"/>
      <c r="DB220" s="69"/>
      <c r="DC220" s="69"/>
      <c r="DD220" s="69"/>
      <c r="DE220" s="69"/>
      <c r="DF220" s="69"/>
      <c r="DG220" s="69"/>
      <c r="DH220" s="69"/>
      <c r="DI220" s="69"/>
      <c r="DJ220" s="69"/>
      <c r="DK220" s="69"/>
      <c r="DL220" s="69"/>
      <c r="DM220" s="69"/>
      <c r="DN220" s="69"/>
      <c r="DO220" s="69"/>
      <c r="DP220" s="69"/>
      <c r="DQ220" s="69"/>
      <c r="DR220" s="69"/>
      <c r="DS220" s="69"/>
      <c r="DT220" s="69"/>
      <c r="DU220" s="69"/>
      <c r="DV220" s="69"/>
      <c r="DW220" s="69"/>
      <c r="DX220" s="69"/>
      <c r="DY220" s="69"/>
      <c r="DZ220" s="69"/>
      <c r="EA220" s="69"/>
      <c r="EB220" s="69"/>
      <c r="EC220" s="69"/>
      <c r="ED220" s="69"/>
      <c r="EE220" s="69"/>
      <c r="EF220" s="69"/>
      <c r="EG220" s="69"/>
      <c r="EH220" s="69"/>
      <c r="EI220" s="69"/>
      <c r="EJ220" s="69"/>
      <c r="EK220" s="69"/>
      <c r="EL220" s="69"/>
      <c r="EM220" s="69"/>
      <c r="EN220" s="69"/>
      <c r="EO220" s="69"/>
      <c r="EP220" s="69"/>
      <c r="EQ220" s="69"/>
      <c r="ER220" s="69"/>
      <c r="ES220" s="69"/>
      <c r="ET220" s="69"/>
      <c r="EU220" s="69"/>
      <c r="EV220" s="69"/>
      <c r="EW220" s="69"/>
      <c r="EX220" s="69"/>
      <c r="EY220" s="69"/>
      <c r="EZ220" s="69"/>
      <c r="FA220" s="69"/>
      <c r="FB220" s="69"/>
    </row>
    <row r="221" spans="1:158" x14ac:dyDescent="0.25">
      <c r="A221" s="18"/>
      <c r="B221" s="71"/>
      <c r="C221" s="71"/>
      <c r="D221" s="71"/>
      <c r="E221" s="18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70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  <c r="CQ221" s="69"/>
      <c r="CR221" s="69"/>
      <c r="CS221" s="69"/>
      <c r="CT221" s="69"/>
      <c r="CU221" s="69"/>
      <c r="CV221" s="69"/>
      <c r="CW221" s="69"/>
      <c r="CX221" s="69"/>
      <c r="CY221" s="69"/>
      <c r="CZ221" s="69"/>
      <c r="DA221" s="69"/>
      <c r="DB221" s="69"/>
      <c r="DC221" s="69"/>
      <c r="DD221" s="69"/>
      <c r="DE221" s="69"/>
      <c r="DF221" s="69"/>
      <c r="DG221" s="69"/>
      <c r="DH221" s="69"/>
      <c r="DI221" s="69"/>
      <c r="DJ221" s="69"/>
      <c r="DK221" s="69"/>
      <c r="DL221" s="69"/>
      <c r="DM221" s="69"/>
      <c r="DN221" s="69"/>
      <c r="DO221" s="69"/>
      <c r="DP221" s="69"/>
      <c r="DQ221" s="69"/>
      <c r="DR221" s="69"/>
      <c r="DS221" s="69"/>
      <c r="DT221" s="69"/>
      <c r="DU221" s="69"/>
      <c r="DV221" s="69"/>
      <c r="DW221" s="69"/>
      <c r="DX221" s="69"/>
      <c r="DY221" s="69"/>
      <c r="DZ221" s="69"/>
      <c r="EA221" s="69"/>
      <c r="EB221" s="69"/>
      <c r="EC221" s="69"/>
      <c r="ED221" s="69"/>
      <c r="EE221" s="69"/>
      <c r="EF221" s="69"/>
      <c r="EG221" s="69"/>
      <c r="EH221" s="69"/>
      <c r="EI221" s="69"/>
      <c r="EJ221" s="69"/>
      <c r="EK221" s="69"/>
      <c r="EL221" s="69"/>
      <c r="EM221" s="69"/>
      <c r="EN221" s="69"/>
      <c r="EO221" s="69"/>
      <c r="EP221" s="69"/>
      <c r="EQ221" s="69"/>
      <c r="ER221" s="69"/>
      <c r="ES221" s="69"/>
      <c r="ET221" s="69"/>
      <c r="EU221" s="69"/>
      <c r="EV221" s="69"/>
      <c r="EW221" s="69"/>
      <c r="EX221" s="69"/>
      <c r="EY221" s="69"/>
      <c r="EZ221" s="69"/>
      <c r="FA221" s="69"/>
      <c r="FB221" s="69"/>
    </row>
    <row r="222" spans="1:158" x14ac:dyDescent="0.25">
      <c r="A222" s="18"/>
      <c r="B222" s="71"/>
      <c r="C222" s="71"/>
      <c r="D222" s="71"/>
      <c r="E222" s="1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70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  <c r="CU222" s="69"/>
      <c r="CV222" s="69"/>
      <c r="CW222" s="69"/>
      <c r="CX222" s="69"/>
      <c r="CY222" s="69"/>
      <c r="CZ222" s="69"/>
      <c r="DA222" s="69"/>
      <c r="DB222" s="69"/>
      <c r="DC222" s="69"/>
      <c r="DD222" s="69"/>
      <c r="DE222" s="69"/>
      <c r="DF222" s="69"/>
      <c r="DG222" s="69"/>
      <c r="DH222" s="69"/>
      <c r="DI222" s="69"/>
      <c r="DJ222" s="69"/>
      <c r="DK222" s="69"/>
      <c r="DL222" s="69"/>
      <c r="DM222" s="69"/>
      <c r="DN222" s="69"/>
      <c r="DO222" s="69"/>
      <c r="DP222" s="69"/>
      <c r="DQ222" s="69"/>
      <c r="DR222" s="69"/>
      <c r="DS222" s="69"/>
      <c r="DT222" s="69"/>
      <c r="DU222" s="69"/>
      <c r="DV222" s="69"/>
      <c r="DW222" s="69"/>
      <c r="DX222" s="69"/>
      <c r="DY222" s="69"/>
      <c r="DZ222" s="69"/>
      <c r="EA222" s="69"/>
      <c r="EB222" s="69"/>
      <c r="EC222" s="69"/>
      <c r="ED222" s="69"/>
      <c r="EE222" s="69"/>
      <c r="EF222" s="69"/>
      <c r="EG222" s="69"/>
      <c r="EH222" s="69"/>
      <c r="EI222" s="69"/>
      <c r="EJ222" s="69"/>
      <c r="EK222" s="69"/>
      <c r="EL222" s="69"/>
      <c r="EM222" s="69"/>
      <c r="EN222" s="69"/>
      <c r="EO222" s="69"/>
      <c r="EP222" s="69"/>
      <c r="EQ222" s="69"/>
      <c r="ER222" s="69"/>
      <c r="ES222" s="69"/>
      <c r="ET222" s="69"/>
      <c r="EU222" s="69"/>
      <c r="EV222" s="69"/>
      <c r="EW222" s="69"/>
      <c r="EX222" s="69"/>
      <c r="EY222" s="69"/>
      <c r="EZ222" s="69"/>
      <c r="FA222" s="69"/>
      <c r="FB222" s="69"/>
    </row>
    <row r="223" spans="1:158" x14ac:dyDescent="0.25">
      <c r="A223" s="18"/>
      <c r="B223" s="71"/>
      <c r="C223" s="71"/>
      <c r="D223" s="71"/>
      <c r="E223" s="18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70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  <c r="CQ223" s="69"/>
      <c r="CR223" s="69"/>
      <c r="CS223" s="69"/>
      <c r="CT223" s="69"/>
      <c r="CU223" s="69"/>
      <c r="CV223" s="69"/>
      <c r="CW223" s="69"/>
      <c r="CX223" s="69"/>
      <c r="CY223" s="69"/>
      <c r="CZ223" s="69"/>
      <c r="DA223" s="69"/>
      <c r="DB223" s="69"/>
      <c r="DC223" s="69"/>
      <c r="DD223" s="69"/>
      <c r="DE223" s="69"/>
      <c r="DF223" s="69"/>
      <c r="DG223" s="69"/>
      <c r="DH223" s="69"/>
      <c r="DI223" s="69"/>
      <c r="DJ223" s="69"/>
      <c r="DK223" s="69"/>
      <c r="DL223" s="69"/>
      <c r="DM223" s="69"/>
      <c r="DN223" s="69"/>
      <c r="DO223" s="69"/>
      <c r="DP223" s="69"/>
      <c r="DQ223" s="69"/>
      <c r="DR223" s="69"/>
      <c r="DS223" s="69"/>
      <c r="DT223" s="69"/>
      <c r="DU223" s="69"/>
      <c r="DV223" s="69"/>
      <c r="DW223" s="69"/>
      <c r="DX223" s="69"/>
      <c r="DY223" s="69"/>
      <c r="DZ223" s="69"/>
      <c r="EA223" s="69"/>
      <c r="EB223" s="69"/>
      <c r="EC223" s="69"/>
      <c r="ED223" s="69"/>
      <c r="EE223" s="69"/>
      <c r="EF223" s="69"/>
      <c r="EG223" s="69"/>
      <c r="EH223" s="69"/>
      <c r="EI223" s="69"/>
      <c r="EJ223" s="69"/>
      <c r="EK223" s="69"/>
      <c r="EL223" s="69"/>
      <c r="EM223" s="69"/>
      <c r="EN223" s="69"/>
      <c r="EO223" s="69"/>
      <c r="EP223" s="69"/>
      <c r="EQ223" s="69"/>
      <c r="ER223" s="69"/>
      <c r="ES223" s="69"/>
      <c r="ET223" s="69"/>
      <c r="EU223" s="69"/>
      <c r="EV223" s="69"/>
      <c r="EW223" s="69"/>
      <c r="EX223" s="69"/>
      <c r="EY223" s="69"/>
      <c r="EZ223" s="69"/>
      <c r="FA223" s="69"/>
      <c r="FB223" s="69"/>
    </row>
    <row r="224" spans="1:158" x14ac:dyDescent="0.25">
      <c r="A224" s="18"/>
      <c r="B224" s="71"/>
      <c r="C224" s="71"/>
      <c r="D224" s="71"/>
      <c r="E224" s="18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70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  <c r="CQ224" s="69"/>
      <c r="CR224" s="69"/>
      <c r="CS224" s="69"/>
      <c r="CT224" s="69"/>
      <c r="CU224" s="69"/>
      <c r="CV224" s="69"/>
      <c r="CW224" s="69"/>
      <c r="CX224" s="69"/>
      <c r="CY224" s="69"/>
      <c r="CZ224" s="69"/>
      <c r="DA224" s="69"/>
      <c r="DB224" s="69"/>
      <c r="DC224" s="69"/>
      <c r="DD224" s="69"/>
      <c r="DE224" s="69"/>
      <c r="DF224" s="69"/>
      <c r="DG224" s="69"/>
      <c r="DH224" s="69"/>
      <c r="DI224" s="69"/>
      <c r="DJ224" s="69"/>
      <c r="DK224" s="69"/>
      <c r="DL224" s="69"/>
      <c r="DM224" s="69"/>
      <c r="DN224" s="69"/>
      <c r="DO224" s="69"/>
      <c r="DP224" s="69"/>
      <c r="DQ224" s="69"/>
      <c r="DR224" s="69"/>
      <c r="DS224" s="69"/>
      <c r="DT224" s="69"/>
      <c r="DU224" s="69"/>
      <c r="DV224" s="69"/>
      <c r="DW224" s="69"/>
      <c r="DX224" s="69"/>
      <c r="DY224" s="69"/>
      <c r="DZ224" s="69"/>
      <c r="EA224" s="69"/>
      <c r="EB224" s="69"/>
      <c r="EC224" s="69"/>
      <c r="ED224" s="69"/>
      <c r="EE224" s="69"/>
      <c r="EF224" s="69"/>
      <c r="EG224" s="69"/>
      <c r="EH224" s="69"/>
      <c r="EI224" s="69"/>
      <c r="EJ224" s="69"/>
      <c r="EK224" s="69"/>
      <c r="EL224" s="69"/>
      <c r="EM224" s="69"/>
      <c r="EN224" s="69"/>
      <c r="EO224" s="69"/>
      <c r="EP224" s="69"/>
      <c r="EQ224" s="69"/>
      <c r="ER224" s="69"/>
      <c r="ES224" s="69"/>
      <c r="ET224" s="69"/>
      <c r="EU224" s="69"/>
      <c r="EV224" s="69"/>
      <c r="EW224" s="69"/>
      <c r="EX224" s="69"/>
      <c r="EY224" s="69"/>
      <c r="EZ224" s="69"/>
      <c r="FA224" s="69"/>
      <c r="FB224" s="69"/>
    </row>
    <row r="225" spans="1:158" x14ac:dyDescent="0.25">
      <c r="A225" s="18"/>
      <c r="B225" s="71"/>
      <c r="C225" s="71"/>
      <c r="D225" s="71"/>
      <c r="E225" s="18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70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69"/>
      <c r="CP225" s="69"/>
      <c r="CQ225" s="69"/>
      <c r="CR225" s="69"/>
      <c r="CS225" s="69"/>
      <c r="CT225" s="69"/>
      <c r="CU225" s="69"/>
      <c r="CV225" s="69"/>
      <c r="CW225" s="69"/>
      <c r="CX225" s="69"/>
      <c r="CY225" s="69"/>
      <c r="CZ225" s="69"/>
      <c r="DA225" s="69"/>
      <c r="DB225" s="69"/>
      <c r="DC225" s="69"/>
      <c r="DD225" s="69"/>
      <c r="DE225" s="69"/>
      <c r="DF225" s="69"/>
      <c r="DG225" s="69"/>
      <c r="DH225" s="69"/>
      <c r="DI225" s="69"/>
      <c r="DJ225" s="69"/>
      <c r="DK225" s="69"/>
      <c r="DL225" s="69"/>
      <c r="DM225" s="69"/>
      <c r="DN225" s="69"/>
      <c r="DO225" s="69"/>
      <c r="DP225" s="69"/>
      <c r="DQ225" s="69"/>
      <c r="DR225" s="69"/>
      <c r="DS225" s="69"/>
      <c r="DT225" s="69"/>
      <c r="DU225" s="69"/>
      <c r="DV225" s="69"/>
      <c r="DW225" s="69"/>
      <c r="DX225" s="69"/>
      <c r="DY225" s="69"/>
      <c r="DZ225" s="69"/>
      <c r="EA225" s="69"/>
      <c r="EB225" s="69"/>
      <c r="EC225" s="69"/>
      <c r="ED225" s="69"/>
      <c r="EE225" s="69"/>
      <c r="EF225" s="69"/>
      <c r="EG225" s="69"/>
      <c r="EH225" s="69"/>
      <c r="EI225" s="69"/>
      <c r="EJ225" s="69"/>
      <c r="EK225" s="69"/>
      <c r="EL225" s="69"/>
      <c r="EM225" s="69"/>
      <c r="EN225" s="69"/>
      <c r="EO225" s="69"/>
      <c r="EP225" s="69"/>
      <c r="EQ225" s="69"/>
      <c r="ER225" s="69"/>
      <c r="ES225" s="69"/>
      <c r="ET225" s="69"/>
      <c r="EU225" s="69"/>
      <c r="EV225" s="69"/>
      <c r="EW225" s="69"/>
      <c r="EX225" s="69"/>
      <c r="EY225" s="69"/>
      <c r="EZ225" s="69"/>
      <c r="FA225" s="69"/>
      <c r="FB225" s="69"/>
    </row>
    <row r="226" spans="1:158" x14ac:dyDescent="0.25">
      <c r="A226" s="18"/>
      <c r="B226" s="71"/>
      <c r="C226" s="71"/>
      <c r="D226" s="71"/>
      <c r="E226" s="18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70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69"/>
      <c r="CP226" s="69"/>
      <c r="CQ226" s="69"/>
      <c r="CR226" s="69"/>
      <c r="CS226" s="69"/>
      <c r="CT226" s="69"/>
      <c r="CU226" s="69"/>
      <c r="CV226" s="69"/>
      <c r="CW226" s="69"/>
      <c r="CX226" s="69"/>
      <c r="CY226" s="69"/>
      <c r="CZ226" s="69"/>
      <c r="DA226" s="69"/>
      <c r="DB226" s="69"/>
      <c r="DC226" s="69"/>
      <c r="DD226" s="69"/>
      <c r="DE226" s="69"/>
      <c r="DF226" s="69"/>
      <c r="DG226" s="69"/>
      <c r="DH226" s="69"/>
      <c r="DI226" s="69"/>
      <c r="DJ226" s="69"/>
      <c r="DK226" s="69"/>
      <c r="DL226" s="69"/>
      <c r="DM226" s="69"/>
      <c r="DN226" s="69"/>
      <c r="DO226" s="69"/>
      <c r="DP226" s="69"/>
      <c r="DQ226" s="69"/>
      <c r="DR226" s="69"/>
      <c r="DS226" s="69"/>
      <c r="DT226" s="69"/>
      <c r="DU226" s="69"/>
      <c r="DV226" s="69"/>
      <c r="DW226" s="69"/>
      <c r="DX226" s="69"/>
      <c r="DY226" s="69"/>
      <c r="DZ226" s="69"/>
      <c r="EA226" s="69"/>
      <c r="EB226" s="69"/>
      <c r="EC226" s="69"/>
      <c r="ED226" s="69"/>
      <c r="EE226" s="69"/>
      <c r="EF226" s="69"/>
      <c r="EG226" s="69"/>
      <c r="EH226" s="69"/>
      <c r="EI226" s="69"/>
      <c r="EJ226" s="69"/>
      <c r="EK226" s="69"/>
      <c r="EL226" s="69"/>
      <c r="EM226" s="69"/>
      <c r="EN226" s="69"/>
      <c r="EO226" s="69"/>
      <c r="EP226" s="69"/>
      <c r="EQ226" s="69"/>
      <c r="ER226" s="69"/>
      <c r="ES226" s="69"/>
      <c r="ET226" s="69"/>
      <c r="EU226" s="69"/>
      <c r="EV226" s="69"/>
      <c r="EW226" s="69"/>
      <c r="EX226" s="69"/>
      <c r="EY226" s="69"/>
      <c r="EZ226" s="69"/>
      <c r="FA226" s="69"/>
      <c r="FB226" s="69"/>
    </row>
    <row r="227" spans="1:158" x14ac:dyDescent="0.25">
      <c r="A227" s="18"/>
      <c r="B227" s="71"/>
      <c r="C227" s="71"/>
      <c r="D227" s="71"/>
      <c r="E227" s="18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70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  <c r="CQ227" s="69"/>
      <c r="CR227" s="69"/>
      <c r="CS227" s="69"/>
      <c r="CT227" s="69"/>
      <c r="CU227" s="69"/>
      <c r="CV227" s="69"/>
      <c r="CW227" s="69"/>
      <c r="CX227" s="69"/>
      <c r="CY227" s="69"/>
      <c r="CZ227" s="69"/>
      <c r="DA227" s="69"/>
      <c r="DB227" s="69"/>
      <c r="DC227" s="69"/>
      <c r="DD227" s="69"/>
      <c r="DE227" s="69"/>
      <c r="DF227" s="69"/>
      <c r="DG227" s="69"/>
      <c r="DH227" s="69"/>
      <c r="DI227" s="69"/>
      <c r="DJ227" s="69"/>
      <c r="DK227" s="69"/>
      <c r="DL227" s="69"/>
      <c r="DM227" s="69"/>
      <c r="DN227" s="69"/>
      <c r="DO227" s="69"/>
      <c r="DP227" s="69"/>
      <c r="DQ227" s="69"/>
      <c r="DR227" s="69"/>
      <c r="DS227" s="69"/>
      <c r="DT227" s="69"/>
      <c r="DU227" s="69"/>
      <c r="DV227" s="69"/>
      <c r="DW227" s="69"/>
      <c r="DX227" s="69"/>
      <c r="DY227" s="69"/>
      <c r="DZ227" s="69"/>
      <c r="EA227" s="69"/>
      <c r="EB227" s="69"/>
      <c r="EC227" s="69"/>
      <c r="ED227" s="69"/>
      <c r="EE227" s="69"/>
      <c r="EF227" s="69"/>
      <c r="EG227" s="69"/>
      <c r="EH227" s="69"/>
      <c r="EI227" s="69"/>
      <c r="EJ227" s="69"/>
      <c r="EK227" s="69"/>
      <c r="EL227" s="69"/>
      <c r="EM227" s="69"/>
      <c r="EN227" s="69"/>
      <c r="EO227" s="69"/>
      <c r="EP227" s="69"/>
      <c r="EQ227" s="69"/>
      <c r="ER227" s="69"/>
      <c r="ES227" s="69"/>
      <c r="ET227" s="69"/>
      <c r="EU227" s="69"/>
      <c r="EV227" s="69"/>
      <c r="EW227" s="69"/>
      <c r="EX227" s="69"/>
      <c r="EY227" s="69"/>
      <c r="EZ227" s="69"/>
      <c r="FA227" s="69"/>
      <c r="FB227" s="69"/>
    </row>
    <row r="228" spans="1:158" x14ac:dyDescent="0.25">
      <c r="A228" s="18"/>
      <c r="B228" s="71"/>
      <c r="C228" s="71"/>
      <c r="D228" s="71"/>
      <c r="E228" s="18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70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  <c r="CQ228" s="69"/>
      <c r="CR228" s="69"/>
      <c r="CS228" s="69"/>
      <c r="CT228" s="69"/>
      <c r="CU228" s="69"/>
      <c r="CV228" s="69"/>
      <c r="CW228" s="69"/>
      <c r="CX228" s="69"/>
      <c r="CY228" s="69"/>
      <c r="CZ228" s="69"/>
      <c r="DA228" s="69"/>
      <c r="DB228" s="69"/>
      <c r="DC228" s="69"/>
      <c r="DD228" s="69"/>
      <c r="DE228" s="69"/>
      <c r="DF228" s="69"/>
      <c r="DG228" s="69"/>
      <c r="DH228" s="69"/>
      <c r="DI228" s="69"/>
      <c r="DJ228" s="69"/>
      <c r="DK228" s="69"/>
      <c r="DL228" s="69"/>
      <c r="DM228" s="69"/>
      <c r="DN228" s="69"/>
      <c r="DO228" s="69"/>
      <c r="DP228" s="69"/>
      <c r="DQ228" s="69"/>
      <c r="DR228" s="69"/>
      <c r="DS228" s="69"/>
      <c r="DT228" s="69"/>
      <c r="DU228" s="69"/>
      <c r="DV228" s="69"/>
      <c r="DW228" s="69"/>
      <c r="DX228" s="69"/>
      <c r="DY228" s="69"/>
      <c r="DZ228" s="69"/>
      <c r="EA228" s="69"/>
      <c r="EB228" s="69"/>
      <c r="EC228" s="69"/>
      <c r="ED228" s="69"/>
      <c r="EE228" s="69"/>
      <c r="EF228" s="69"/>
      <c r="EG228" s="69"/>
      <c r="EH228" s="69"/>
      <c r="EI228" s="69"/>
      <c r="EJ228" s="69"/>
      <c r="EK228" s="69"/>
      <c r="EL228" s="69"/>
      <c r="EM228" s="69"/>
      <c r="EN228" s="69"/>
      <c r="EO228" s="69"/>
      <c r="EP228" s="69"/>
      <c r="EQ228" s="69"/>
      <c r="ER228" s="69"/>
      <c r="ES228" s="69"/>
      <c r="ET228" s="69"/>
      <c r="EU228" s="69"/>
      <c r="EV228" s="69"/>
      <c r="EW228" s="69"/>
      <c r="EX228" s="69"/>
      <c r="EY228" s="69"/>
      <c r="EZ228" s="69"/>
      <c r="FA228" s="69"/>
      <c r="FB228" s="69"/>
    </row>
    <row r="229" spans="1:158" x14ac:dyDescent="0.25">
      <c r="A229" s="18"/>
      <c r="B229" s="71"/>
      <c r="C229" s="71"/>
      <c r="D229" s="71"/>
      <c r="E229" s="18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70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  <c r="CQ229" s="69"/>
      <c r="CR229" s="69"/>
      <c r="CS229" s="69"/>
      <c r="CT229" s="69"/>
      <c r="CU229" s="69"/>
      <c r="CV229" s="69"/>
      <c r="CW229" s="69"/>
      <c r="CX229" s="69"/>
      <c r="CY229" s="69"/>
      <c r="CZ229" s="69"/>
      <c r="DA229" s="69"/>
      <c r="DB229" s="69"/>
      <c r="DC229" s="69"/>
      <c r="DD229" s="69"/>
      <c r="DE229" s="69"/>
      <c r="DF229" s="69"/>
      <c r="DG229" s="69"/>
      <c r="DH229" s="69"/>
      <c r="DI229" s="69"/>
      <c r="DJ229" s="69"/>
      <c r="DK229" s="69"/>
      <c r="DL229" s="69"/>
      <c r="DM229" s="69"/>
      <c r="DN229" s="69"/>
      <c r="DO229" s="69"/>
      <c r="DP229" s="69"/>
      <c r="DQ229" s="69"/>
      <c r="DR229" s="69"/>
      <c r="DS229" s="69"/>
      <c r="DT229" s="69"/>
      <c r="DU229" s="69"/>
      <c r="DV229" s="69"/>
      <c r="DW229" s="69"/>
      <c r="DX229" s="69"/>
      <c r="DY229" s="69"/>
      <c r="DZ229" s="69"/>
      <c r="EA229" s="69"/>
      <c r="EB229" s="69"/>
      <c r="EC229" s="69"/>
      <c r="ED229" s="69"/>
      <c r="EE229" s="69"/>
      <c r="EF229" s="69"/>
      <c r="EG229" s="69"/>
      <c r="EH229" s="69"/>
      <c r="EI229" s="69"/>
      <c r="EJ229" s="69"/>
      <c r="EK229" s="69"/>
      <c r="EL229" s="69"/>
      <c r="EM229" s="69"/>
      <c r="EN229" s="69"/>
      <c r="EO229" s="69"/>
      <c r="EP229" s="69"/>
      <c r="EQ229" s="69"/>
      <c r="ER229" s="69"/>
      <c r="ES229" s="69"/>
      <c r="ET229" s="69"/>
      <c r="EU229" s="69"/>
      <c r="EV229" s="69"/>
      <c r="EW229" s="69"/>
      <c r="EX229" s="69"/>
      <c r="EY229" s="69"/>
      <c r="EZ229" s="69"/>
      <c r="FA229" s="69"/>
      <c r="FB229" s="69"/>
    </row>
    <row r="230" spans="1:158" x14ac:dyDescent="0.25">
      <c r="A230" s="18"/>
      <c r="B230" s="71"/>
      <c r="C230" s="71"/>
      <c r="D230" s="71"/>
      <c r="E230" s="18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70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  <c r="CV230" s="69"/>
      <c r="CW230" s="69"/>
      <c r="CX230" s="69"/>
      <c r="CY230" s="69"/>
      <c r="CZ230" s="69"/>
      <c r="DA230" s="69"/>
      <c r="DB230" s="69"/>
      <c r="DC230" s="69"/>
      <c r="DD230" s="69"/>
      <c r="DE230" s="69"/>
      <c r="DF230" s="69"/>
      <c r="DG230" s="69"/>
      <c r="DH230" s="69"/>
      <c r="DI230" s="69"/>
      <c r="DJ230" s="69"/>
      <c r="DK230" s="69"/>
      <c r="DL230" s="69"/>
      <c r="DM230" s="69"/>
      <c r="DN230" s="69"/>
      <c r="DO230" s="69"/>
      <c r="DP230" s="69"/>
      <c r="DQ230" s="69"/>
      <c r="DR230" s="69"/>
      <c r="DS230" s="69"/>
      <c r="DT230" s="69"/>
      <c r="DU230" s="69"/>
      <c r="DV230" s="69"/>
      <c r="DW230" s="69"/>
      <c r="DX230" s="69"/>
      <c r="DY230" s="69"/>
      <c r="DZ230" s="69"/>
      <c r="EA230" s="69"/>
      <c r="EB230" s="69"/>
      <c r="EC230" s="69"/>
      <c r="ED230" s="69"/>
      <c r="EE230" s="69"/>
      <c r="EF230" s="69"/>
      <c r="EG230" s="69"/>
      <c r="EH230" s="69"/>
      <c r="EI230" s="69"/>
      <c r="EJ230" s="69"/>
      <c r="EK230" s="69"/>
      <c r="EL230" s="69"/>
      <c r="EM230" s="69"/>
      <c r="EN230" s="69"/>
      <c r="EO230" s="69"/>
      <c r="EP230" s="69"/>
      <c r="EQ230" s="69"/>
      <c r="ER230" s="69"/>
      <c r="ES230" s="69"/>
      <c r="ET230" s="69"/>
      <c r="EU230" s="69"/>
      <c r="EV230" s="69"/>
      <c r="EW230" s="69"/>
      <c r="EX230" s="69"/>
      <c r="EY230" s="69"/>
      <c r="EZ230" s="69"/>
      <c r="FA230" s="69"/>
      <c r="FB230" s="69"/>
    </row>
    <row r="231" spans="1:158" x14ac:dyDescent="0.25">
      <c r="A231" s="18"/>
      <c r="B231" s="71"/>
      <c r="C231" s="71"/>
      <c r="D231" s="71"/>
      <c r="E231" s="18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70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  <c r="CQ231" s="69"/>
      <c r="CR231" s="69"/>
      <c r="CS231" s="69"/>
      <c r="CT231" s="69"/>
      <c r="CU231" s="69"/>
      <c r="CV231" s="69"/>
      <c r="CW231" s="69"/>
      <c r="CX231" s="69"/>
      <c r="CY231" s="69"/>
      <c r="CZ231" s="69"/>
      <c r="DA231" s="69"/>
      <c r="DB231" s="69"/>
      <c r="DC231" s="69"/>
      <c r="DD231" s="69"/>
      <c r="DE231" s="69"/>
      <c r="DF231" s="69"/>
      <c r="DG231" s="69"/>
      <c r="DH231" s="69"/>
      <c r="DI231" s="69"/>
      <c r="DJ231" s="69"/>
      <c r="DK231" s="69"/>
      <c r="DL231" s="69"/>
      <c r="DM231" s="69"/>
      <c r="DN231" s="69"/>
      <c r="DO231" s="69"/>
      <c r="DP231" s="69"/>
      <c r="DQ231" s="69"/>
      <c r="DR231" s="69"/>
      <c r="DS231" s="69"/>
      <c r="DT231" s="69"/>
      <c r="DU231" s="69"/>
      <c r="DV231" s="69"/>
      <c r="DW231" s="69"/>
      <c r="DX231" s="69"/>
      <c r="DY231" s="69"/>
      <c r="DZ231" s="69"/>
      <c r="EA231" s="69"/>
      <c r="EB231" s="69"/>
      <c r="EC231" s="69"/>
      <c r="ED231" s="69"/>
      <c r="EE231" s="69"/>
      <c r="EF231" s="69"/>
      <c r="EG231" s="69"/>
      <c r="EH231" s="69"/>
      <c r="EI231" s="69"/>
      <c r="EJ231" s="69"/>
      <c r="EK231" s="69"/>
      <c r="EL231" s="69"/>
      <c r="EM231" s="69"/>
      <c r="EN231" s="69"/>
      <c r="EO231" s="69"/>
      <c r="EP231" s="69"/>
      <c r="EQ231" s="69"/>
      <c r="ER231" s="69"/>
      <c r="ES231" s="69"/>
      <c r="ET231" s="69"/>
      <c r="EU231" s="69"/>
      <c r="EV231" s="69"/>
      <c r="EW231" s="69"/>
      <c r="EX231" s="69"/>
      <c r="EY231" s="69"/>
      <c r="EZ231" s="69"/>
      <c r="FA231" s="69"/>
      <c r="FB231" s="69"/>
    </row>
    <row r="232" spans="1:158" x14ac:dyDescent="0.25">
      <c r="A232" s="18"/>
      <c r="B232" s="71"/>
      <c r="C232" s="71"/>
      <c r="D232" s="71"/>
      <c r="E232" s="18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70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  <c r="CQ232" s="69"/>
      <c r="CR232" s="69"/>
      <c r="CS232" s="69"/>
      <c r="CT232" s="69"/>
      <c r="CU232" s="69"/>
      <c r="CV232" s="69"/>
      <c r="CW232" s="69"/>
      <c r="CX232" s="69"/>
      <c r="CY232" s="69"/>
      <c r="CZ232" s="69"/>
      <c r="DA232" s="69"/>
      <c r="DB232" s="69"/>
      <c r="DC232" s="69"/>
      <c r="DD232" s="69"/>
      <c r="DE232" s="69"/>
      <c r="DF232" s="69"/>
      <c r="DG232" s="69"/>
      <c r="DH232" s="69"/>
      <c r="DI232" s="69"/>
      <c r="DJ232" s="69"/>
      <c r="DK232" s="69"/>
      <c r="DL232" s="69"/>
      <c r="DM232" s="69"/>
      <c r="DN232" s="69"/>
      <c r="DO232" s="69"/>
      <c r="DP232" s="69"/>
      <c r="DQ232" s="69"/>
      <c r="DR232" s="69"/>
      <c r="DS232" s="69"/>
      <c r="DT232" s="69"/>
      <c r="DU232" s="69"/>
      <c r="DV232" s="69"/>
      <c r="DW232" s="69"/>
      <c r="DX232" s="69"/>
      <c r="DY232" s="69"/>
      <c r="DZ232" s="69"/>
      <c r="EA232" s="69"/>
      <c r="EB232" s="69"/>
      <c r="EC232" s="69"/>
      <c r="ED232" s="69"/>
      <c r="EE232" s="69"/>
      <c r="EF232" s="69"/>
      <c r="EG232" s="69"/>
      <c r="EH232" s="69"/>
      <c r="EI232" s="69"/>
      <c r="EJ232" s="69"/>
      <c r="EK232" s="69"/>
      <c r="EL232" s="69"/>
      <c r="EM232" s="69"/>
      <c r="EN232" s="69"/>
      <c r="EO232" s="69"/>
      <c r="EP232" s="69"/>
      <c r="EQ232" s="69"/>
      <c r="ER232" s="69"/>
      <c r="ES232" s="69"/>
      <c r="ET232" s="69"/>
      <c r="EU232" s="69"/>
      <c r="EV232" s="69"/>
      <c r="EW232" s="69"/>
      <c r="EX232" s="69"/>
      <c r="EY232" s="69"/>
      <c r="EZ232" s="69"/>
      <c r="FA232" s="69"/>
      <c r="FB232" s="69"/>
    </row>
    <row r="233" spans="1:158" x14ac:dyDescent="0.25">
      <c r="A233" s="18"/>
      <c r="B233" s="71"/>
      <c r="C233" s="71"/>
      <c r="D233" s="71"/>
      <c r="E233" s="18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70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69"/>
      <c r="DE233" s="69"/>
      <c r="DF233" s="69"/>
      <c r="DG233" s="69"/>
      <c r="DH233" s="69"/>
      <c r="DI233" s="69"/>
      <c r="DJ233" s="69"/>
      <c r="DK233" s="69"/>
      <c r="DL233" s="69"/>
      <c r="DM233" s="69"/>
      <c r="DN233" s="69"/>
      <c r="DO233" s="69"/>
      <c r="DP233" s="69"/>
      <c r="DQ233" s="69"/>
      <c r="DR233" s="69"/>
      <c r="DS233" s="69"/>
      <c r="DT233" s="69"/>
      <c r="DU233" s="69"/>
      <c r="DV233" s="69"/>
      <c r="DW233" s="69"/>
      <c r="DX233" s="69"/>
      <c r="DY233" s="69"/>
      <c r="DZ233" s="69"/>
      <c r="EA233" s="69"/>
      <c r="EB233" s="69"/>
      <c r="EC233" s="69"/>
      <c r="ED233" s="69"/>
      <c r="EE233" s="69"/>
      <c r="EF233" s="69"/>
      <c r="EG233" s="69"/>
      <c r="EH233" s="69"/>
      <c r="EI233" s="69"/>
      <c r="EJ233" s="69"/>
      <c r="EK233" s="69"/>
      <c r="EL233" s="69"/>
      <c r="EM233" s="69"/>
      <c r="EN233" s="69"/>
      <c r="EO233" s="69"/>
      <c r="EP233" s="69"/>
      <c r="EQ233" s="69"/>
      <c r="ER233" s="69"/>
      <c r="ES233" s="69"/>
      <c r="ET233" s="69"/>
      <c r="EU233" s="69"/>
      <c r="EV233" s="69"/>
      <c r="EW233" s="69"/>
      <c r="EX233" s="69"/>
      <c r="EY233" s="69"/>
      <c r="EZ233" s="69"/>
      <c r="FA233" s="69"/>
      <c r="FB233" s="69"/>
    </row>
    <row r="234" spans="1:158" x14ac:dyDescent="0.25">
      <c r="A234" s="18"/>
      <c r="B234" s="71"/>
      <c r="C234" s="71"/>
      <c r="D234" s="71"/>
      <c r="E234" s="18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70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  <c r="CQ234" s="69"/>
      <c r="CR234" s="69"/>
      <c r="CS234" s="69"/>
      <c r="CT234" s="69"/>
      <c r="CU234" s="69"/>
      <c r="CV234" s="69"/>
      <c r="CW234" s="69"/>
      <c r="CX234" s="69"/>
      <c r="CY234" s="69"/>
      <c r="CZ234" s="69"/>
      <c r="DA234" s="69"/>
      <c r="DB234" s="69"/>
      <c r="DC234" s="69"/>
      <c r="DD234" s="69"/>
      <c r="DE234" s="69"/>
      <c r="DF234" s="69"/>
      <c r="DG234" s="69"/>
      <c r="DH234" s="69"/>
      <c r="DI234" s="69"/>
      <c r="DJ234" s="69"/>
      <c r="DK234" s="69"/>
      <c r="DL234" s="69"/>
      <c r="DM234" s="69"/>
      <c r="DN234" s="69"/>
      <c r="DO234" s="69"/>
      <c r="DP234" s="69"/>
      <c r="DQ234" s="69"/>
      <c r="DR234" s="69"/>
      <c r="DS234" s="69"/>
      <c r="DT234" s="69"/>
      <c r="DU234" s="69"/>
      <c r="DV234" s="69"/>
      <c r="DW234" s="69"/>
      <c r="DX234" s="69"/>
      <c r="DY234" s="69"/>
      <c r="DZ234" s="69"/>
      <c r="EA234" s="69"/>
      <c r="EB234" s="69"/>
      <c r="EC234" s="69"/>
      <c r="ED234" s="69"/>
      <c r="EE234" s="69"/>
      <c r="EF234" s="69"/>
      <c r="EG234" s="69"/>
      <c r="EH234" s="69"/>
      <c r="EI234" s="69"/>
      <c r="EJ234" s="69"/>
      <c r="EK234" s="69"/>
      <c r="EL234" s="69"/>
      <c r="EM234" s="69"/>
      <c r="EN234" s="69"/>
      <c r="EO234" s="69"/>
      <c r="EP234" s="69"/>
      <c r="EQ234" s="69"/>
      <c r="ER234" s="69"/>
      <c r="ES234" s="69"/>
      <c r="ET234" s="69"/>
      <c r="EU234" s="69"/>
      <c r="EV234" s="69"/>
      <c r="EW234" s="69"/>
      <c r="EX234" s="69"/>
      <c r="EY234" s="69"/>
      <c r="EZ234" s="69"/>
      <c r="FA234" s="69"/>
      <c r="FB234" s="69"/>
    </row>
    <row r="235" spans="1:158" x14ac:dyDescent="0.25">
      <c r="A235" s="18"/>
      <c r="B235" s="71"/>
      <c r="C235" s="71"/>
      <c r="D235" s="71"/>
      <c r="E235" s="18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70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  <c r="CQ235" s="69"/>
      <c r="CR235" s="69"/>
      <c r="CS235" s="69"/>
      <c r="CT235" s="69"/>
      <c r="CU235" s="69"/>
      <c r="CV235" s="69"/>
      <c r="CW235" s="69"/>
      <c r="CX235" s="69"/>
      <c r="CY235" s="69"/>
      <c r="CZ235" s="69"/>
      <c r="DA235" s="69"/>
      <c r="DB235" s="69"/>
      <c r="DC235" s="69"/>
      <c r="DD235" s="69"/>
      <c r="DE235" s="69"/>
      <c r="DF235" s="69"/>
      <c r="DG235" s="69"/>
      <c r="DH235" s="69"/>
      <c r="DI235" s="69"/>
      <c r="DJ235" s="69"/>
      <c r="DK235" s="69"/>
      <c r="DL235" s="69"/>
      <c r="DM235" s="69"/>
      <c r="DN235" s="69"/>
      <c r="DO235" s="69"/>
      <c r="DP235" s="69"/>
      <c r="DQ235" s="69"/>
      <c r="DR235" s="69"/>
      <c r="DS235" s="69"/>
      <c r="DT235" s="69"/>
      <c r="DU235" s="69"/>
      <c r="DV235" s="69"/>
      <c r="DW235" s="69"/>
      <c r="DX235" s="69"/>
      <c r="DY235" s="69"/>
      <c r="DZ235" s="69"/>
      <c r="EA235" s="69"/>
      <c r="EB235" s="69"/>
      <c r="EC235" s="69"/>
      <c r="ED235" s="69"/>
      <c r="EE235" s="69"/>
      <c r="EF235" s="69"/>
      <c r="EG235" s="69"/>
      <c r="EH235" s="69"/>
      <c r="EI235" s="69"/>
      <c r="EJ235" s="69"/>
      <c r="EK235" s="69"/>
      <c r="EL235" s="69"/>
      <c r="EM235" s="69"/>
      <c r="EN235" s="69"/>
      <c r="EO235" s="69"/>
      <c r="EP235" s="69"/>
      <c r="EQ235" s="69"/>
      <c r="ER235" s="69"/>
      <c r="ES235" s="69"/>
      <c r="ET235" s="69"/>
      <c r="EU235" s="69"/>
      <c r="EV235" s="69"/>
      <c r="EW235" s="69"/>
      <c r="EX235" s="69"/>
      <c r="EY235" s="69"/>
      <c r="EZ235" s="69"/>
      <c r="FA235" s="69"/>
      <c r="FB235" s="69"/>
    </row>
    <row r="236" spans="1:158" x14ac:dyDescent="0.25">
      <c r="A236" s="18"/>
      <c r="B236" s="71"/>
      <c r="C236" s="71"/>
      <c r="D236" s="71"/>
      <c r="E236" s="18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70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R236" s="69"/>
      <c r="CS236" s="69"/>
      <c r="CT236" s="69"/>
      <c r="CU236" s="69"/>
      <c r="CV236" s="69"/>
      <c r="CW236" s="69"/>
      <c r="CX236" s="69"/>
      <c r="CY236" s="69"/>
      <c r="CZ236" s="69"/>
      <c r="DA236" s="69"/>
      <c r="DB236" s="69"/>
      <c r="DC236" s="69"/>
      <c r="DD236" s="69"/>
      <c r="DE236" s="69"/>
      <c r="DF236" s="69"/>
      <c r="DG236" s="69"/>
      <c r="DH236" s="69"/>
      <c r="DI236" s="69"/>
      <c r="DJ236" s="69"/>
      <c r="DK236" s="69"/>
      <c r="DL236" s="69"/>
      <c r="DM236" s="69"/>
      <c r="DN236" s="69"/>
      <c r="DO236" s="69"/>
      <c r="DP236" s="69"/>
      <c r="DQ236" s="69"/>
      <c r="DR236" s="69"/>
      <c r="DS236" s="69"/>
      <c r="DT236" s="69"/>
      <c r="DU236" s="69"/>
      <c r="DV236" s="69"/>
      <c r="DW236" s="69"/>
      <c r="DX236" s="69"/>
      <c r="DY236" s="69"/>
      <c r="DZ236" s="69"/>
      <c r="EA236" s="69"/>
      <c r="EB236" s="69"/>
      <c r="EC236" s="69"/>
      <c r="ED236" s="69"/>
      <c r="EE236" s="69"/>
      <c r="EF236" s="69"/>
      <c r="EG236" s="69"/>
      <c r="EH236" s="69"/>
      <c r="EI236" s="69"/>
      <c r="EJ236" s="69"/>
      <c r="EK236" s="69"/>
      <c r="EL236" s="69"/>
      <c r="EM236" s="69"/>
      <c r="EN236" s="69"/>
      <c r="EO236" s="69"/>
      <c r="EP236" s="69"/>
      <c r="EQ236" s="69"/>
      <c r="ER236" s="69"/>
      <c r="ES236" s="69"/>
      <c r="ET236" s="69"/>
      <c r="EU236" s="69"/>
      <c r="EV236" s="69"/>
      <c r="EW236" s="69"/>
      <c r="EX236" s="69"/>
      <c r="EY236" s="69"/>
      <c r="EZ236" s="69"/>
      <c r="FA236" s="69"/>
      <c r="FB236" s="69"/>
    </row>
    <row r="237" spans="1:158" x14ac:dyDescent="0.25">
      <c r="A237" s="18"/>
      <c r="B237" s="71"/>
      <c r="C237" s="71"/>
      <c r="D237" s="71"/>
      <c r="E237" s="18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70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  <c r="CQ237" s="69"/>
      <c r="CR237" s="69"/>
      <c r="CS237" s="69"/>
      <c r="CT237" s="69"/>
      <c r="CU237" s="69"/>
      <c r="CV237" s="69"/>
      <c r="CW237" s="69"/>
      <c r="CX237" s="69"/>
      <c r="CY237" s="69"/>
      <c r="CZ237" s="69"/>
      <c r="DA237" s="69"/>
      <c r="DB237" s="69"/>
      <c r="DC237" s="69"/>
      <c r="DD237" s="69"/>
      <c r="DE237" s="69"/>
      <c r="DF237" s="69"/>
      <c r="DG237" s="69"/>
      <c r="DH237" s="69"/>
      <c r="DI237" s="69"/>
      <c r="DJ237" s="69"/>
      <c r="DK237" s="69"/>
      <c r="DL237" s="69"/>
      <c r="DM237" s="69"/>
      <c r="DN237" s="69"/>
      <c r="DO237" s="69"/>
      <c r="DP237" s="69"/>
      <c r="DQ237" s="69"/>
      <c r="DR237" s="69"/>
      <c r="DS237" s="69"/>
      <c r="DT237" s="69"/>
      <c r="DU237" s="69"/>
      <c r="DV237" s="69"/>
      <c r="DW237" s="69"/>
      <c r="DX237" s="69"/>
      <c r="DY237" s="69"/>
      <c r="DZ237" s="69"/>
      <c r="EA237" s="69"/>
      <c r="EB237" s="69"/>
      <c r="EC237" s="69"/>
      <c r="ED237" s="69"/>
      <c r="EE237" s="69"/>
      <c r="EF237" s="69"/>
      <c r="EG237" s="69"/>
      <c r="EH237" s="69"/>
      <c r="EI237" s="69"/>
      <c r="EJ237" s="69"/>
      <c r="EK237" s="69"/>
      <c r="EL237" s="69"/>
      <c r="EM237" s="69"/>
      <c r="EN237" s="69"/>
      <c r="EO237" s="69"/>
      <c r="EP237" s="69"/>
      <c r="EQ237" s="69"/>
      <c r="ER237" s="69"/>
      <c r="ES237" s="69"/>
      <c r="ET237" s="69"/>
      <c r="EU237" s="69"/>
      <c r="EV237" s="69"/>
      <c r="EW237" s="69"/>
      <c r="EX237" s="69"/>
      <c r="EY237" s="69"/>
      <c r="EZ237" s="69"/>
      <c r="FA237" s="69"/>
      <c r="FB237" s="69"/>
    </row>
    <row r="238" spans="1:158" x14ac:dyDescent="0.25">
      <c r="A238" s="18"/>
      <c r="B238" s="71"/>
      <c r="C238" s="71"/>
      <c r="D238" s="71"/>
      <c r="E238" s="18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70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  <c r="CQ238" s="69"/>
      <c r="CR238" s="69"/>
      <c r="CS238" s="69"/>
      <c r="CT238" s="69"/>
      <c r="CU238" s="69"/>
      <c r="CV238" s="69"/>
      <c r="CW238" s="69"/>
      <c r="CX238" s="69"/>
      <c r="CY238" s="69"/>
      <c r="CZ238" s="69"/>
      <c r="DA238" s="69"/>
      <c r="DB238" s="69"/>
      <c r="DC238" s="69"/>
      <c r="DD238" s="69"/>
      <c r="DE238" s="69"/>
      <c r="DF238" s="69"/>
      <c r="DG238" s="69"/>
      <c r="DH238" s="69"/>
      <c r="DI238" s="69"/>
      <c r="DJ238" s="69"/>
      <c r="DK238" s="69"/>
      <c r="DL238" s="69"/>
      <c r="DM238" s="69"/>
      <c r="DN238" s="69"/>
      <c r="DO238" s="69"/>
      <c r="DP238" s="69"/>
      <c r="DQ238" s="69"/>
      <c r="DR238" s="69"/>
      <c r="DS238" s="69"/>
      <c r="DT238" s="69"/>
      <c r="DU238" s="69"/>
      <c r="DV238" s="69"/>
      <c r="DW238" s="69"/>
      <c r="DX238" s="69"/>
      <c r="DY238" s="69"/>
      <c r="DZ238" s="69"/>
      <c r="EA238" s="69"/>
      <c r="EB238" s="69"/>
      <c r="EC238" s="69"/>
      <c r="ED238" s="69"/>
      <c r="EE238" s="69"/>
      <c r="EF238" s="69"/>
      <c r="EG238" s="69"/>
      <c r="EH238" s="69"/>
      <c r="EI238" s="69"/>
      <c r="EJ238" s="69"/>
      <c r="EK238" s="69"/>
      <c r="EL238" s="69"/>
      <c r="EM238" s="69"/>
      <c r="EN238" s="69"/>
      <c r="EO238" s="69"/>
      <c r="EP238" s="69"/>
      <c r="EQ238" s="69"/>
      <c r="ER238" s="69"/>
      <c r="ES238" s="69"/>
      <c r="ET238" s="69"/>
      <c r="EU238" s="69"/>
      <c r="EV238" s="69"/>
      <c r="EW238" s="69"/>
      <c r="EX238" s="69"/>
      <c r="EY238" s="69"/>
      <c r="EZ238" s="69"/>
      <c r="FA238" s="69"/>
      <c r="FB238" s="69"/>
    </row>
    <row r="239" spans="1:158" x14ac:dyDescent="0.25">
      <c r="A239" s="18"/>
      <c r="B239" s="71"/>
      <c r="C239" s="71"/>
      <c r="D239" s="71"/>
      <c r="E239" s="18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70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  <c r="CQ239" s="69"/>
      <c r="CR239" s="69"/>
      <c r="CS239" s="69"/>
      <c r="CT239" s="69"/>
      <c r="CU239" s="69"/>
      <c r="CV239" s="69"/>
      <c r="CW239" s="69"/>
      <c r="CX239" s="69"/>
      <c r="CY239" s="69"/>
      <c r="CZ239" s="69"/>
      <c r="DA239" s="69"/>
      <c r="DB239" s="69"/>
      <c r="DC239" s="69"/>
      <c r="DD239" s="69"/>
      <c r="DE239" s="69"/>
      <c r="DF239" s="69"/>
      <c r="DG239" s="69"/>
      <c r="DH239" s="69"/>
      <c r="DI239" s="69"/>
      <c r="DJ239" s="69"/>
      <c r="DK239" s="69"/>
      <c r="DL239" s="69"/>
      <c r="DM239" s="69"/>
      <c r="DN239" s="69"/>
      <c r="DO239" s="69"/>
      <c r="DP239" s="69"/>
      <c r="DQ239" s="69"/>
      <c r="DR239" s="69"/>
      <c r="DS239" s="69"/>
      <c r="DT239" s="69"/>
      <c r="DU239" s="69"/>
      <c r="DV239" s="69"/>
      <c r="DW239" s="69"/>
      <c r="DX239" s="69"/>
      <c r="DY239" s="69"/>
      <c r="DZ239" s="69"/>
      <c r="EA239" s="69"/>
      <c r="EB239" s="69"/>
      <c r="EC239" s="69"/>
      <c r="ED239" s="69"/>
      <c r="EE239" s="69"/>
      <c r="EF239" s="69"/>
      <c r="EG239" s="69"/>
      <c r="EH239" s="69"/>
      <c r="EI239" s="69"/>
      <c r="EJ239" s="69"/>
      <c r="EK239" s="69"/>
      <c r="EL239" s="69"/>
      <c r="EM239" s="69"/>
      <c r="EN239" s="69"/>
      <c r="EO239" s="69"/>
      <c r="EP239" s="69"/>
      <c r="EQ239" s="69"/>
      <c r="ER239" s="69"/>
      <c r="ES239" s="69"/>
      <c r="ET239" s="69"/>
      <c r="EU239" s="69"/>
      <c r="EV239" s="69"/>
      <c r="EW239" s="69"/>
      <c r="EX239" s="69"/>
      <c r="EY239" s="69"/>
      <c r="EZ239" s="69"/>
      <c r="FA239" s="69"/>
      <c r="FB239" s="69"/>
    </row>
    <row r="240" spans="1:158" x14ac:dyDescent="0.25">
      <c r="A240" s="18"/>
      <c r="B240" s="71"/>
      <c r="C240" s="71"/>
      <c r="D240" s="71"/>
      <c r="E240" s="18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70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  <c r="CQ240" s="69"/>
      <c r="CR240" s="69"/>
      <c r="CS240" s="69"/>
      <c r="CT240" s="69"/>
      <c r="CU240" s="69"/>
      <c r="CV240" s="69"/>
      <c r="CW240" s="69"/>
      <c r="CX240" s="69"/>
      <c r="CY240" s="69"/>
      <c r="CZ240" s="69"/>
      <c r="DA240" s="69"/>
      <c r="DB240" s="69"/>
      <c r="DC240" s="69"/>
      <c r="DD240" s="69"/>
      <c r="DE240" s="69"/>
      <c r="DF240" s="69"/>
      <c r="DG240" s="69"/>
      <c r="DH240" s="69"/>
      <c r="DI240" s="69"/>
      <c r="DJ240" s="69"/>
      <c r="DK240" s="69"/>
      <c r="DL240" s="69"/>
      <c r="DM240" s="69"/>
      <c r="DN240" s="69"/>
      <c r="DO240" s="69"/>
      <c r="DP240" s="69"/>
      <c r="DQ240" s="69"/>
      <c r="DR240" s="69"/>
      <c r="DS240" s="69"/>
      <c r="DT240" s="69"/>
      <c r="DU240" s="69"/>
      <c r="DV240" s="69"/>
      <c r="DW240" s="69"/>
      <c r="DX240" s="69"/>
      <c r="DY240" s="69"/>
      <c r="DZ240" s="69"/>
      <c r="EA240" s="69"/>
      <c r="EB240" s="69"/>
      <c r="EC240" s="69"/>
      <c r="ED240" s="69"/>
      <c r="EE240" s="69"/>
      <c r="EF240" s="69"/>
      <c r="EG240" s="69"/>
      <c r="EH240" s="69"/>
      <c r="EI240" s="69"/>
      <c r="EJ240" s="69"/>
      <c r="EK240" s="69"/>
      <c r="EL240" s="69"/>
      <c r="EM240" s="69"/>
      <c r="EN240" s="69"/>
      <c r="EO240" s="69"/>
      <c r="EP240" s="69"/>
      <c r="EQ240" s="69"/>
      <c r="ER240" s="69"/>
      <c r="ES240" s="69"/>
      <c r="ET240" s="69"/>
      <c r="EU240" s="69"/>
      <c r="EV240" s="69"/>
      <c r="EW240" s="69"/>
      <c r="EX240" s="69"/>
      <c r="EY240" s="69"/>
      <c r="EZ240" s="69"/>
      <c r="FA240" s="69"/>
      <c r="FB240" s="69"/>
    </row>
    <row r="241" spans="1:158" x14ac:dyDescent="0.25">
      <c r="A241" s="18"/>
      <c r="B241" s="71"/>
      <c r="C241" s="71"/>
      <c r="D241" s="71"/>
      <c r="E241" s="18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70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  <c r="CQ241" s="69"/>
      <c r="CR241" s="69"/>
      <c r="CS241" s="69"/>
      <c r="CT241" s="69"/>
      <c r="CU241" s="69"/>
      <c r="CV241" s="69"/>
      <c r="CW241" s="69"/>
      <c r="CX241" s="69"/>
      <c r="CY241" s="69"/>
      <c r="CZ241" s="69"/>
      <c r="DA241" s="69"/>
      <c r="DB241" s="69"/>
      <c r="DC241" s="69"/>
      <c r="DD241" s="69"/>
      <c r="DE241" s="69"/>
      <c r="DF241" s="69"/>
      <c r="DG241" s="69"/>
      <c r="DH241" s="69"/>
      <c r="DI241" s="69"/>
      <c r="DJ241" s="69"/>
      <c r="DK241" s="69"/>
      <c r="DL241" s="69"/>
      <c r="DM241" s="69"/>
      <c r="DN241" s="69"/>
      <c r="DO241" s="69"/>
      <c r="DP241" s="69"/>
      <c r="DQ241" s="69"/>
      <c r="DR241" s="69"/>
      <c r="DS241" s="69"/>
      <c r="DT241" s="69"/>
      <c r="DU241" s="69"/>
      <c r="DV241" s="69"/>
      <c r="DW241" s="69"/>
      <c r="DX241" s="69"/>
      <c r="DY241" s="69"/>
      <c r="DZ241" s="69"/>
      <c r="EA241" s="69"/>
      <c r="EB241" s="69"/>
      <c r="EC241" s="69"/>
      <c r="ED241" s="69"/>
      <c r="EE241" s="69"/>
      <c r="EF241" s="69"/>
      <c r="EG241" s="69"/>
      <c r="EH241" s="69"/>
      <c r="EI241" s="69"/>
      <c r="EJ241" s="69"/>
      <c r="EK241" s="69"/>
      <c r="EL241" s="69"/>
      <c r="EM241" s="69"/>
      <c r="EN241" s="69"/>
      <c r="EO241" s="69"/>
      <c r="EP241" s="69"/>
      <c r="EQ241" s="69"/>
      <c r="ER241" s="69"/>
      <c r="ES241" s="69"/>
      <c r="ET241" s="69"/>
      <c r="EU241" s="69"/>
      <c r="EV241" s="69"/>
      <c r="EW241" s="69"/>
      <c r="EX241" s="69"/>
      <c r="EY241" s="69"/>
      <c r="EZ241" s="69"/>
      <c r="FA241" s="69"/>
      <c r="FB241" s="69"/>
    </row>
    <row r="242" spans="1:158" x14ac:dyDescent="0.25">
      <c r="A242" s="18"/>
      <c r="B242" s="71"/>
      <c r="C242" s="71"/>
      <c r="D242" s="71"/>
      <c r="E242" s="18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70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  <c r="CU242" s="69"/>
      <c r="CV242" s="69"/>
      <c r="CW242" s="69"/>
      <c r="CX242" s="69"/>
      <c r="CY242" s="69"/>
      <c r="CZ242" s="69"/>
      <c r="DA242" s="69"/>
      <c r="DB242" s="69"/>
      <c r="DC242" s="69"/>
      <c r="DD242" s="69"/>
      <c r="DE242" s="69"/>
      <c r="DF242" s="69"/>
      <c r="DG242" s="69"/>
      <c r="DH242" s="69"/>
      <c r="DI242" s="69"/>
      <c r="DJ242" s="69"/>
      <c r="DK242" s="69"/>
      <c r="DL242" s="69"/>
      <c r="DM242" s="69"/>
      <c r="DN242" s="69"/>
      <c r="DO242" s="69"/>
      <c r="DP242" s="69"/>
      <c r="DQ242" s="69"/>
      <c r="DR242" s="69"/>
      <c r="DS242" s="69"/>
      <c r="DT242" s="69"/>
      <c r="DU242" s="69"/>
      <c r="DV242" s="69"/>
      <c r="DW242" s="69"/>
      <c r="DX242" s="69"/>
      <c r="DY242" s="69"/>
      <c r="DZ242" s="69"/>
      <c r="EA242" s="69"/>
      <c r="EB242" s="69"/>
      <c r="EC242" s="69"/>
      <c r="ED242" s="69"/>
      <c r="EE242" s="69"/>
      <c r="EF242" s="69"/>
      <c r="EG242" s="69"/>
      <c r="EH242" s="69"/>
      <c r="EI242" s="69"/>
      <c r="EJ242" s="69"/>
      <c r="EK242" s="69"/>
      <c r="EL242" s="69"/>
      <c r="EM242" s="69"/>
      <c r="EN242" s="69"/>
      <c r="EO242" s="69"/>
      <c r="EP242" s="69"/>
      <c r="EQ242" s="69"/>
      <c r="ER242" s="69"/>
      <c r="ES242" s="69"/>
      <c r="ET242" s="69"/>
      <c r="EU242" s="69"/>
      <c r="EV242" s="69"/>
      <c r="EW242" s="69"/>
      <c r="EX242" s="69"/>
      <c r="EY242" s="69"/>
      <c r="EZ242" s="69"/>
      <c r="FA242" s="69"/>
      <c r="FB242" s="69"/>
    </row>
    <row r="243" spans="1:158" x14ac:dyDescent="0.25">
      <c r="A243" s="18"/>
      <c r="B243" s="71"/>
      <c r="C243" s="71"/>
      <c r="D243" s="71"/>
      <c r="E243" s="18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70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69"/>
      <c r="CP243" s="69"/>
      <c r="CQ243" s="69"/>
      <c r="CR243" s="69"/>
      <c r="CS243" s="69"/>
      <c r="CT243" s="69"/>
      <c r="CU243" s="69"/>
      <c r="CV243" s="69"/>
      <c r="CW243" s="69"/>
      <c r="CX243" s="69"/>
      <c r="CY243" s="69"/>
      <c r="CZ243" s="69"/>
      <c r="DA243" s="69"/>
      <c r="DB243" s="69"/>
      <c r="DC243" s="69"/>
      <c r="DD243" s="69"/>
      <c r="DE243" s="69"/>
      <c r="DF243" s="69"/>
      <c r="DG243" s="69"/>
      <c r="DH243" s="69"/>
      <c r="DI243" s="69"/>
      <c r="DJ243" s="69"/>
      <c r="DK243" s="69"/>
      <c r="DL243" s="69"/>
      <c r="DM243" s="69"/>
      <c r="DN243" s="69"/>
      <c r="DO243" s="69"/>
      <c r="DP243" s="69"/>
      <c r="DQ243" s="69"/>
      <c r="DR243" s="69"/>
      <c r="DS243" s="69"/>
      <c r="DT243" s="69"/>
      <c r="DU243" s="69"/>
      <c r="DV243" s="69"/>
      <c r="DW243" s="69"/>
      <c r="DX243" s="69"/>
      <c r="DY243" s="69"/>
      <c r="DZ243" s="69"/>
      <c r="EA243" s="69"/>
      <c r="EB243" s="69"/>
      <c r="EC243" s="69"/>
      <c r="ED243" s="69"/>
      <c r="EE243" s="69"/>
      <c r="EF243" s="69"/>
      <c r="EG243" s="69"/>
      <c r="EH243" s="69"/>
      <c r="EI243" s="69"/>
      <c r="EJ243" s="69"/>
      <c r="EK243" s="69"/>
      <c r="EL243" s="69"/>
      <c r="EM243" s="69"/>
      <c r="EN243" s="69"/>
      <c r="EO243" s="69"/>
      <c r="EP243" s="69"/>
      <c r="EQ243" s="69"/>
      <c r="ER243" s="69"/>
      <c r="ES243" s="69"/>
      <c r="ET243" s="69"/>
      <c r="EU243" s="69"/>
      <c r="EV243" s="69"/>
      <c r="EW243" s="69"/>
      <c r="EX243" s="69"/>
      <c r="EY243" s="69"/>
      <c r="EZ243" s="69"/>
      <c r="FA243" s="69"/>
      <c r="FB243" s="69"/>
    </row>
    <row r="244" spans="1:158" x14ac:dyDescent="0.25">
      <c r="A244" s="18"/>
      <c r="B244" s="71"/>
      <c r="C244" s="71"/>
      <c r="D244" s="71"/>
      <c r="E244" s="18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70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69"/>
      <c r="CP244" s="69"/>
      <c r="CQ244" s="69"/>
      <c r="CR244" s="69"/>
      <c r="CS244" s="69"/>
      <c r="CT244" s="69"/>
      <c r="CU244" s="69"/>
      <c r="CV244" s="69"/>
      <c r="CW244" s="69"/>
      <c r="CX244" s="69"/>
      <c r="CY244" s="69"/>
      <c r="CZ244" s="69"/>
      <c r="DA244" s="69"/>
      <c r="DB244" s="69"/>
      <c r="DC244" s="69"/>
      <c r="DD244" s="69"/>
      <c r="DE244" s="69"/>
      <c r="DF244" s="69"/>
      <c r="DG244" s="69"/>
      <c r="DH244" s="69"/>
      <c r="DI244" s="69"/>
      <c r="DJ244" s="69"/>
      <c r="DK244" s="69"/>
      <c r="DL244" s="69"/>
      <c r="DM244" s="69"/>
      <c r="DN244" s="69"/>
      <c r="DO244" s="69"/>
      <c r="DP244" s="69"/>
      <c r="DQ244" s="69"/>
      <c r="DR244" s="69"/>
      <c r="DS244" s="69"/>
      <c r="DT244" s="69"/>
      <c r="DU244" s="69"/>
      <c r="DV244" s="69"/>
      <c r="DW244" s="69"/>
      <c r="DX244" s="69"/>
      <c r="DY244" s="69"/>
      <c r="DZ244" s="69"/>
      <c r="EA244" s="69"/>
      <c r="EB244" s="69"/>
      <c r="EC244" s="69"/>
      <c r="ED244" s="69"/>
      <c r="EE244" s="69"/>
      <c r="EF244" s="69"/>
      <c r="EG244" s="69"/>
      <c r="EH244" s="69"/>
      <c r="EI244" s="69"/>
      <c r="EJ244" s="69"/>
      <c r="EK244" s="69"/>
      <c r="EL244" s="69"/>
      <c r="EM244" s="69"/>
      <c r="EN244" s="69"/>
      <c r="EO244" s="69"/>
      <c r="EP244" s="69"/>
      <c r="EQ244" s="69"/>
      <c r="ER244" s="69"/>
      <c r="ES244" s="69"/>
      <c r="ET244" s="69"/>
      <c r="EU244" s="69"/>
      <c r="EV244" s="69"/>
      <c r="EW244" s="69"/>
      <c r="EX244" s="69"/>
      <c r="EY244" s="69"/>
      <c r="EZ244" s="69"/>
      <c r="FA244" s="69"/>
      <c r="FB244" s="69"/>
    </row>
    <row r="245" spans="1:158" x14ac:dyDescent="0.25">
      <c r="A245" s="18"/>
      <c r="B245" s="71"/>
      <c r="C245" s="71"/>
      <c r="D245" s="71"/>
      <c r="E245" s="18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70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  <c r="CU245" s="69"/>
      <c r="CV245" s="69"/>
      <c r="CW245" s="69"/>
      <c r="CX245" s="69"/>
      <c r="CY245" s="69"/>
      <c r="CZ245" s="69"/>
      <c r="DA245" s="69"/>
      <c r="DB245" s="69"/>
      <c r="DC245" s="69"/>
      <c r="DD245" s="69"/>
      <c r="DE245" s="69"/>
      <c r="DF245" s="69"/>
      <c r="DG245" s="69"/>
      <c r="DH245" s="69"/>
      <c r="DI245" s="69"/>
      <c r="DJ245" s="69"/>
      <c r="DK245" s="69"/>
      <c r="DL245" s="69"/>
      <c r="DM245" s="69"/>
      <c r="DN245" s="69"/>
      <c r="DO245" s="69"/>
      <c r="DP245" s="69"/>
      <c r="DQ245" s="69"/>
      <c r="DR245" s="69"/>
      <c r="DS245" s="69"/>
      <c r="DT245" s="69"/>
      <c r="DU245" s="69"/>
      <c r="DV245" s="69"/>
      <c r="DW245" s="69"/>
      <c r="DX245" s="69"/>
      <c r="DY245" s="69"/>
      <c r="DZ245" s="69"/>
      <c r="EA245" s="69"/>
      <c r="EB245" s="69"/>
      <c r="EC245" s="69"/>
      <c r="ED245" s="69"/>
      <c r="EE245" s="69"/>
      <c r="EF245" s="69"/>
      <c r="EG245" s="69"/>
      <c r="EH245" s="69"/>
      <c r="EI245" s="69"/>
      <c r="EJ245" s="69"/>
      <c r="EK245" s="69"/>
      <c r="EL245" s="69"/>
      <c r="EM245" s="69"/>
      <c r="EN245" s="69"/>
      <c r="EO245" s="69"/>
      <c r="EP245" s="69"/>
      <c r="EQ245" s="69"/>
      <c r="ER245" s="69"/>
      <c r="ES245" s="69"/>
      <c r="ET245" s="69"/>
      <c r="EU245" s="69"/>
      <c r="EV245" s="69"/>
      <c r="EW245" s="69"/>
      <c r="EX245" s="69"/>
      <c r="EY245" s="69"/>
      <c r="EZ245" s="69"/>
      <c r="FA245" s="69"/>
      <c r="FB245" s="69"/>
    </row>
    <row r="246" spans="1:158" x14ac:dyDescent="0.25">
      <c r="A246" s="18"/>
      <c r="B246" s="71"/>
      <c r="C246" s="71"/>
      <c r="D246" s="71"/>
      <c r="E246" s="18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70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69"/>
      <c r="CP246" s="69"/>
      <c r="CQ246" s="69"/>
      <c r="CR246" s="69"/>
      <c r="CS246" s="69"/>
      <c r="CT246" s="69"/>
      <c r="CU246" s="69"/>
      <c r="CV246" s="69"/>
      <c r="CW246" s="69"/>
      <c r="CX246" s="69"/>
      <c r="CY246" s="69"/>
      <c r="CZ246" s="69"/>
      <c r="DA246" s="69"/>
      <c r="DB246" s="69"/>
      <c r="DC246" s="69"/>
      <c r="DD246" s="69"/>
      <c r="DE246" s="69"/>
      <c r="DF246" s="69"/>
      <c r="DG246" s="69"/>
      <c r="DH246" s="69"/>
      <c r="DI246" s="69"/>
      <c r="DJ246" s="69"/>
      <c r="DK246" s="69"/>
      <c r="DL246" s="69"/>
      <c r="DM246" s="69"/>
      <c r="DN246" s="69"/>
      <c r="DO246" s="69"/>
      <c r="DP246" s="69"/>
      <c r="DQ246" s="69"/>
      <c r="DR246" s="69"/>
      <c r="DS246" s="69"/>
      <c r="DT246" s="69"/>
      <c r="DU246" s="69"/>
      <c r="DV246" s="69"/>
      <c r="DW246" s="69"/>
      <c r="DX246" s="69"/>
      <c r="DY246" s="69"/>
      <c r="DZ246" s="69"/>
      <c r="EA246" s="69"/>
      <c r="EB246" s="69"/>
      <c r="EC246" s="69"/>
      <c r="ED246" s="69"/>
      <c r="EE246" s="69"/>
      <c r="EF246" s="69"/>
      <c r="EG246" s="69"/>
      <c r="EH246" s="69"/>
      <c r="EI246" s="69"/>
      <c r="EJ246" s="69"/>
      <c r="EK246" s="69"/>
      <c r="EL246" s="69"/>
      <c r="EM246" s="69"/>
      <c r="EN246" s="69"/>
      <c r="EO246" s="69"/>
      <c r="EP246" s="69"/>
      <c r="EQ246" s="69"/>
      <c r="ER246" s="69"/>
      <c r="ES246" s="69"/>
      <c r="ET246" s="69"/>
      <c r="EU246" s="69"/>
      <c r="EV246" s="69"/>
      <c r="EW246" s="69"/>
      <c r="EX246" s="69"/>
      <c r="EY246" s="69"/>
      <c r="EZ246" s="69"/>
      <c r="FA246" s="69"/>
      <c r="FB246" s="69"/>
    </row>
    <row r="247" spans="1:158" x14ac:dyDescent="0.25">
      <c r="A247" s="18"/>
      <c r="B247" s="71"/>
      <c r="C247" s="71"/>
      <c r="D247" s="71"/>
      <c r="E247" s="18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70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69"/>
      <c r="CP247" s="69"/>
      <c r="CQ247" s="69"/>
      <c r="CR247" s="69"/>
      <c r="CS247" s="69"/>
      <c r="CT247" s="69"/>
      <c r="CU247" s="69"/>
      <c r="CV247" s="69"/>
      <c r="CW247" s="69"/>
      <c r="CX247" s="69"/>
      <c r="CY247" s="69"/>
      <c r="CZ247" s="69"/>
      <c r="DA247" s="69"/>
      <c r="DB247" s="69"/>
      <c r="DC247" s="69"/>
      <c r="DD247" s="69"/>
      <c r="DE247" s="69"/>
      <c r="DF247" s="69"/>
      <c r="DG247" s="69"/>
      <c r="DH247" s="69"/>
      <c r="DI247" s="69"/>
      <c r="DJ247" s="69"/>
      <c r="DK247" s="69"/>
      <c r="DL247" s="69"/>
      <c r="DM247" s="69"/>
      <c r="DN247" s="69"/>
      <c r="DO247" s="69"/>
      <c r="DP247" s="69"/>
      <c r="DQ247" s="69"/>
      <c r="DR247" s="69"/>
      <c r="DS247" s="69"/>
      <c r="DT247" s="69"/>
      <c r="DU247" s="69"/>
      <c r="DV247" s="69"/>
      <c r="DW247" s="69"/>
      <c r="DX247" s="69"/>
      <c r="DY247" s="69"/>
      <c r="DZ247" s="69"/>
      <c r="EA247" s="69"/>
      <c r="EB247" s="69"/>
      <c r="EC247" s="69"/>
      <c r="ED247" s="69"/>
      <c r="EE247" s="69"/>
      <c r="EF247" s="69"/>
      <c r="EG247" s="69"/>
      <c r="EH247" s="69"/>
      <c r="EI247" s="69"/>
      <c r="EJ247" s="69"/>
      <c r="EK247" s="69"/>
      <c r="EL247" s="69"/>
      <c r="EM247" s="69"/>
      <c r="EN247" s="69"/>
      <c r="EO247" s="69"/>
      <c r="EP247" s="69"/>
      <c r="EQ247" s="69"/>
      <c r="ER247" s="69"/>
      <c r="ES247" s="69"/>
      <c r="ET247" s="69"/>
      <c r="EU247" s="69"/>
      <c r="EV247" s="69"/>
      <c r="EW247" s="69"/>
      <c r="EX247" s="69"/>
      <c r="EY247" s="69"/>
      <c r="EZ247" s="69"/>
      <c r="FA247" s="69"/>
      <c r="FB247" s="69"/>
    </row>
    <row r="248" spans="1:158" x14ac:dyDescent="0.25">
      <c r="A248" s="18"/>
      <c r="B248" s="71"/>
      <c r="C248" s="71"/>
      <c r="D248" s="71"/>
      <c r="E248" s="18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70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  <c r="CU248" s="69"/>
      <c r="CV248" s="69"/>
      <c r="CW248" s="69"/>
      <c r="CX248" s="69"/>
      <c r="CY248" s="69"/>
      <c r="CZ248" s="69"/>
      <c r="DA248" s="69"/>
      <c r="DB248" s="69"/>
      <c r="DC248" s="69"/>
      <c r="DD248" s="69"/>
      <c r="DE248" s="69"/>
      <c r="DF248" s="69"/>
      <c r="DG248" s="69"/>
      <c r="DH248" s="69"/>
      <c r="DI248" s="69"/>
      <c r="DJ248" s="69"/>
      <c r="DK248" s="69"/>
      <c r="DL248" s="69"/>
      <c r="DM248" s="69"/>
      <c r="DN248" s="69"/>
      <c r="DO248" s="69"/>
      <c r="DP248" s="69"/>
      <c r="DQ248" s="69"/>
      <c r="DR248" s="69"/>
      <c r="DS248" s="69"/>
      <c r="DT248" s="69"/>
      <c r="DU248" s="69"/>
      <c r="DV248" s="69"/>
      <c r="DW248" s="69"/>
      <c r="DX248" s="69"/>
      <c r="DY248" s="69"/>
      <c r="DZ248" s="69"/>
      <c r="EA248" s="69"/>
      <c r="EB248" s="69"/>
      <c r="EC248" s="69"/>
      <c r="ED248" s="69"/>
      <c r="EE248" s="69"/>
      <c r="EF248" s="69"/>
      <c r="EG248" s="69"/>
      <c r="EH248" s="69"/>
      <c r="EI248" s="69"/>
      <c r="EJ248" s="69"/>
      <c r="EK248" s="69"/>
      <c r="EL248" s="69"/>
      <c r="EM248" s="69"/>
      <c r="EN248" s="69"/>
      <c r="EO248" s="69"/>
      <c r="EP248" s="69"/>
      <c r="EQ248" s="69"/>
      <c r="ER248" s="69"/>
      <c r="ES248" s="69"/>
      <c r="ET248" s="69"/>
      <c r="EU248" s="69"/>
      <c r="EV248" s="69"/>
      <c r="EW248" s="69"/>
      <c r="EX248" s="69"/>
      <c r="EY248" s="69"/>
      <c r="EZ248" s="69"/>
      <c r="FA248" s="69"/>
      <c r="FB248" s="69"/>
    </row>
    <row r="249" spans="1:158" x14ac:dyDescent="0.25">
      <c r="A249" s="18"/>
      <c r="B249" s="71"/>
      <c r="C249" s="71"/>
      <c r="D249" s="71"/>
      <c r="E249" s="18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70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69"/>
      <c r="CP249" s="69"/>
      <c r="CQ249" s="69"/>
      <c r="CR249" s="69"/>
      <c r="CS249" s="69"/>
      <c r="CT249" s="69"/>
      <c r="CU249" s="69"/>
      <c r="CV249" s="69"/>
      <c r="CW249" s="69"/>
      <c r="CX249" s="69"/>
      <c r="CY249" s="69"/>
      <c r="CZ249" s="69"/>
      <c r="DA249" s="69"/>
      <c r="DB249" s="69"/>
      <c r="DC249" s="69"/>
      <c r="DD249" s="69"/>
      <c r="DE249" s="69"/>
      <c r="DF249" s="69"/>
      <c r="DG249" s="69"/>
      <c r="DH249" s="69"/>
      <c r="DI249" s="69"/>
      <c r="DJ249" s="69"/>
      <c r="DK249" s="69"/>
      <c r="DL249" s="69"/>
      <c r="DM249" s="69"/>
      <c r="DN249" s="69"/>
      <c r="DO249" s="69"/>
      <c r="DP249" s="69"/>
      <c r="DQ249" s="69"/>
      <c r="DR249" s="69"/>
      <c r="DS249" s="69"/>
      <c r="DT249" s="69"/>
      <c r="DU249" s="69"/>
      <c r="DV249" s="69"/>
      <c r="DW249" s="69"/>
      <c r="DX249" s="69"/>
      <c r="DY249" s="69"/>
      <c r="DZ249" s="69"/>
      <c r="EA249" s="69"/>
      <c r="EB249" s="69"/>
      <c r="EC249" s="69"/>
      <c r="ED249" s="69"/>
      <c r="EE249" s="69"/>
      <c r="EF249" s="69"/>
      <c r="EG249" s="69"/>
      <c r="EH249" s="69"/>
      <c r="EI249" s="69"/>
      <c r="EJ249" s="69"/>
      <c r="EK249" s="69"/>
      <c r="EL249" s="69"/>
      <c r="EM249" s="69"/>
      <c r="EN249" s="69"/>
      <c r="EO249" s="69"/>
      <c r="EP249" s="69"/>
      <c r="EQ249" s="69"/>
      <c r="ER249" s="69"/>
      <c r="ES249" s="69"/>
      <c r="ET249" s="69"/>
      <c r="EU249" s="69"/>
      <c r="EV249" s="69"/>
      <c r="EW249" s="69"/>
      <c r="EX249" s="69"/>
      <c r="EY249" s="69"/>
      <c r="EZ249" s="69"/>
      <c r="FA249" s="69"/>
      <c r="FB249" s="69"/>
    </row>
    <row r="250" spans="1:158" x14ac:dyDescent="0.25">
      <c r="A250" s="18"/>
      <c r="B250" s="71"/>
      <c r="C250" s="71"/>
      <c r="D250" s="71"/>
      <c r="E250" s="18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70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69"/>
      <c r="CP250" s="69"/>
      <c r="CQ250" s="69"/>
      <c r="CR250" s="69"/>
      <c r="CS250" s="69"/>
      <c r="CT250" s="69"/>
      <c r="CU250" s="69"/>
      <c r="CV250" s="69"/>
      <c r="CW250" s="69"/>
      <c r="CX250" s="69"/>
      <c r="CY250" s="69"/>
      <c r="CZ250" s="69"/>
      <c r="DA250" s="69"/>
      <c r="DB250" s="69"/>
      <c r="DC250" s="69"/>
      <c r="DD250" s="69"/>
      <c r="DE250" s="69"/>
      <c r="DF250" s="69"/>
      <c r="DG250" s="69"/>
      <c r="DH250" s="69"/>
      <c r="DI250" s="69"/>
      <c r="DJ250" s="69"/>
      <c r="DK250" s="69"/>
      <c r="DL250" s="69"/>
      <c r="DM250" s="69"/>
      <c r="DN250" s="69"/>
      <c r="DO250" s="69"/>
      <c r="DP250" s="69"/>
      <c r="DQ250" s="69"/>
      <c r="DR250" s="69"/>
      <c r="DS250" s="69"/>
      <c r="DT250" s="69"/>
      <c r="DU250" s="69"/>
      <c r="DV250" s="69"/>
      <c r="DW250" s="69"/>
      <c r="DX250" s="69"/>
      <c r="DY250" s="69"/>
      <c r="DZ250" s="69"/>
      <c r="EA250" s="69"/>
      <c r="EB250" s="69"/>
      <c r="EC250" s="69"/>
      <c r="ED250" s="69"/>
      <c r="EE250" s="69"/>
      <c r="EF250" s="69"/>
      <c r="EG250" s="69"/>
      <c r="EH250" s="69"/>
      <c r="EI250" s="69"/>
      <c r="EJ250" s="69"/>
      <c r="EK250" s="69"/>
      <c r="EL250" s="69"/>
      <c r="EM250" s="69"/>
      <c r="EN250" s="69"/>
      <c r="EO250" s="69"/>
      <c r="EP250" s="69"/>
      <c r="EQ250" s="69"/>
      <c r="ER250" s="69"/>
      <c r="ES250" s="69"/>
      <c r="ET250" s="69"/>
      <c r="EU250" s="69"/>
      <c r="EV250" s="69"/>
      <c r="EW250" s="69"/>
      <c r="EX250" s="69"/>
      <c r="EY250" s="69"/>
      <c r="EZ250" s="69"/>
      <c r="FA250" s="69"/>
      <c r="FB250" s="69"/>
    </row>
    <row r="251" spans="1:158" x14ac:dyDescent="0.25">
      <c r="A251" s="18"/>
      <c r="B251" s="71"/>
      <c r="C251" s="71"/>
      <c r="D251" s="71"/>
      <c r="E251" s="18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70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  <c r="CU251" s="69"/>
      <c r="CV251" s="69"/>
      <c r="CW251" s="69"/>
      <c r="CX251" s="69"/>
      <c r="CY251" s="69"/>
      <c r="CZ251" s="69"/>
      <c r="DA251" s="69"/>
      <c r="DB251" s="69"/>
      <c r="DC251" s="69"/>
      <c r="DD251" s="69"/>
      <c r="DE251" s="69"/>
      <c r="DF251" s="69"/>
      <c r="DG251" s="69"/>
      <c r="DH251" s="69"/>
      <c r="DI251" s="69"/>
      <c r="DJ251" s="69"/>
      <c r="DK251" s="69"/>
      <c r="DL251" s="69"/>
      <c r="DM251" s="69"/>
      <c r="DN251" s="69"/>
      <c r="DO251" s="69"/>
      <c r="DP251" s="69"/>
      <c r="DQ251" s="69"/>
      <c r="DR251" s="69"/>
      <c r="DS251" s="69"/>
      <c r="DT251" s="69"/>
      <c r="DU251" s="69"/>
      <c r="DV251" s="69"/>
      <c r="DW251" s="69"/>
      <c r="DX251" s="69"/>
      <c r="DY251" s="69"/>
      <c r="DZ251" s="69"/>
      <c r="EA251" s="69"/>
      <c r="EB251" s="69"/>
      <c r="EC251" s="69"/>
      <c r="ED251" s="69"/>
      <c r="EE251" s="69"/>
      <c r="EF251" s="69"/>
      <c r="EG251" s="69"/>
      <c r="EH251" s="69"/>
      <c r="EI251" s="69"/>
      <c r="EJ251" s="69"/>
      <c r="EK251" s="69"/>
      <c r="EL251" s="69"/>
      <c r="EM251" s="69"/>
      <c r="EN251" s="69"/>
      <c r="EO251" s="69"/>
      <c r="EP251" s="69"/>
      <c r="EQ251" s="69"/>
      <c r="ER251" s="69"/>
      <c r="ES251" s="69"/>
      <c r="ET251" s="69"/>
      <c r="EU251" s="69"/>
      <c r="EV251" s="69"/>
      <c r="EW251" s="69"/>
      <c r="EX251" s="69"/>
      <c r="EY251" s="69"/>
      <c r="EZ251" s="69"/>
      <c r="FA251" s="69"/>
      <c r="FB251" s="69"/>
    </row>
    <row r="252" spans="1:158" x14ac:dyDescent="0.25">
      <c r="A252" s="18"/>
      <c r="B252" s="71"/>
      <c r="C252" s="71"/>
      <c r="D252" s="71"/>
      <c r="E252" s="18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70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69"/>
      <c r="CP252" s="69"/>
      <c r="CQ252" s="69"/>
      <c r="CR252" s="69"/>
      <c r="CS252" s="69"/>
      <c r="CT252" s="69"/>
      <c r="CU252" s="69"/>
      <c r="CV252" s="69"/>
      <c r="CW252" s="69"/>
      <c r="CX252" s="69"/>
      <c r="CY252" s="69"/>
      <c r="CZ252" s="69"/>
      <c r="DA252" s="69"/>
      <c r="DB252" s="69"/>
      <c r="DC252" s="69"/>
      <c r="DD252" s="69"/>
      <c r="DE252" s="69"/>
      <c r="DF252" s="69"/>
      <c r="DG252" s="69"/>
      <c r="DH252" s="69"/>
      <c r="DI252" s="69"/>
      <c r="DJ252" s="69"/>
      <c r="DK252" s="69"/>
      <c r="DL252" s="69"/>
      <c r="DM252" s="69"/>
      <c r="DN252" s="69"/>
      <c r="DO252" s="69"/>
      <c r="DP252" s="69"/>
      <c r="DQ252" s="69"/>
      <c r="DR252" s="69"/>
      <c r="DS252" s="69"/>
      <c r="DT252" s="69"/>
      <c r="DU252" s="69"/>
      <c r="DV252" s="69"/>
      <c r="DW252" s="69"/>
      <c r="DX252" s="69"/>
      <c r="DY252" s="69"/>
      <c r="DZ252" s="69"/>
      <c r="EA252" s="69"/>
      <c r="EB252" s="69"/>
      <c r="EC252" s="69"/>
      <c r="ED252" s="69"/>
      <c r="EE252" s="69"/>
      <c r="EF252" s="69"/>
      <c r="EG252" s="69"/>
      <c r="EH252" s="69"/>
      <c r="EI252" s="69"/>
      <c r="EJ252" s="69"/>
      <c r="EK252" s="69"/>
      <c r="EL252" s="69"/>
      <c r="EM252" s="69"/>
      <c r="EN252" s="69"/>
      <c r="EO252" s="69"/>
      <c r="EP252" s="69"/>
      <c r="EQ252" s="69"/>
      <c r="ER252" s="69"/>
      <c r="ES252" s="69"/>
      <c r="ET252" s="69"/>
      <c r="EU252" s="69"/>
      <c r="EV252" s="69"/>
      <c r="EW252" s="69"/>
      <c r="EX252" s="69"/>
      <c r="EY252" s="69"/>
      <c r="EZ252" s="69"/>
      <c r="FA252" s="69"/>
      <c r="FB252" s="69"/>
    </row>
    <row r="253" spans="1:158" x14ac:dyDescent="0.25">
      <c r="A253" s="18"/>
      <c r="B253" s="71"/>
      <c r="C253" s="71"/>
      <c r="D253" s="71"/>
      <c r="E253" s="18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70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69"/>
      <c r="CP253" s="69"/>
      <c r="CQ253" s="69"/>
      <c r="CR253" s="69"/>
      <c r="CS253" s="69"/>
      <c r="CT253" s="69"/>
      <c r="CU253" s="69"/>
      <c r="CV253" s="69"/>
      <c r="CW253" s="69"/>
      <c r="CX253" s="69"/>
      <c r="CY253" s="69"/>
      <c r="CZ253" s="69"/>
      <c r="DA253" s="69"/>
      <c r="DB253" s="69"/>
      <c r="DC253" s="69"/>
      <c r="DD253" s="69"/>
      <c r="DE253" s="69"/>
      <c r="DF253" s="69"/>
      <c r="DG253" s="69"/>
      <c r="DH253" s="69"/>
      <c r="DI253" s="69"/>
      <c r="DJ253" s="69"/>
      <c r="DK253" s="69"/>
      <c r="DL253" s="69"/>
      <c r="DM253" s="69"/>
      <c r="DN253" s="69"/>
      <c r="DO253" s="69"/>
      <c r="DP253" s="69"/>
      <c r="DQ253" s="69"/>
      <c r="DR253" s="69"/>
      <c r="DS253" s="69"/>
      <c r="DT253" s="69"/>
      <c r="DU253" s="69"/>
      <c r="DV253" s="69"/>
      <c r="DW253" s="69"/>
      <c r="DX253" s="69"/>
      <c r="DY253" s="69"/>
      <c r="DZ253" s="69"/>
      <c r="EA253" s="69"/>
      <c r="EB253" s="69"/>
      <c r="EC253" s="69"/>
      <c r="ED253" s="69"/>
      <c r="EE253" s="69"/>
      <c r="EF253" s="69"/>
      <c r="EG253" s="69"/>
      <c r="EH253" s="69"/>
      <c r="EI253" s="69"/>
      <c r="EJ253" s="69"/>
      <c r="EK253" s="69"/>
      <c r="EL253" s="69"/>
      <c r="EM253" s="69"/>
      <c r="EN253" s="69"/>
      <c r="EO253" s="69"/>
      <c r="EP253" s="69"/>
      <c r="EQ253" s="69"/>
      <c r="ER253" s="69"/>
      <c r="ES253" s="69"/>
      <c r="ET253" s="69"/>
      <c r="EU253" s="69"/>
      <c r="EV253" s="69"/>
      <c r="EW253" s="69"/>
      <c r="EX253" s="69"/>
      <c r="EY253" s="69"/>
      <c r="EZ253" s="69"/>
      <c r="FA253" s="69"/>
      <c r="FB253" s="69"/>
    </row>
    <row r="254" spans="1:158" x14ac:dyDescent="0.25">
      <c r="A254" s="18"/>
      <c r="B254" s="71"/>
      <c r="C254" s="71"/>
      <c r="D254" s="71"/>
      <c r="E254" s="18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70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69"/>
      <c r="CH254" s="69"/>
      <c r="CI254" s="69"/>
      <c r="CJ254" s="69"/>
      <c r="CK254" s="69"/>
      <c r="CL254" s="69"/>
      <c r="CM254" s="69"/>
      <c r="CN254" s="69"/>
      <c r="CO254" s="69"/>
      <c r="CP254" s="69"/>
      <c r="CQ254" s="69"/>
      <c r="CR254" s="69"/>
      <c r="CS254" s="69"/>
      <c r="CT254" s="69"/>
      <c r="CU254" s="69"/>
      <c r="CV254" s="69"/>
      <c r="CW254" s="69"/>
      <c r="CX254" s="69"/>
      <c r="CY254" s="69"/>
      <c r="CZ254" s="69"/>
      <c r="DA254" s="69"/>
      <c r="DB254" s="69"/>
      <c r="DC254" s="69"/>
      <c r="DD254" s="69"/>
      <c r="DE254" s="69"/>
      <c r="DF254" s="69"/>
      <c r="DG254" s="69"/>
      <c r="DH254" s="69"/>
      <c r="DI254" s="69"/>
      <c r="DJ254" s="69"/>
      <c r="DK254" s="69"/>
      <c r="DL254" s="69"/>
      <c r="DM254" s="69"/>
      <c r="DN254" s="69"/>
      <c r="DO254" s="69"/>
      <c r="DP254" s="69"/>
      <c r="DQ254" s="69"/>
      <c r="DR254" s="69"/>
      <c r="DS254" s="69"/>
      <c r="DT254" s="69"/>
      <c r="DU254" s="69"/>
      <c r="DV254" s="69"/>
      <c r="DW254" s="69"/>
      <c r="DX254" s="69"/>
      <c r="DY254" s="69"/>
      <c r="DZ254" s="69"/>
      <c r="EA254" s="69"/>
      <c r="EB254" s="69"/>
      <c r="EC254" s="69"/>
      <c r="ED254" s="69"/>
      <c r="EE254" s="69"/>
      <c r="EF254" s="69"/>
      <c r="EG254" s="69"/>
      <c r="EH254" s="69"/>
      <c r="EI254" s="69"/>
      <c r="EJ254" s="69"/>
      <c r="EK254" s="69"/>
      <c r="EL254" s="69"/>
      <c r="EM254" s="69"/>
      <c r="EN254" s="69"/>
      <c r="EO254" s="69"/>
      <c r="EP254" s="69"/>
      <c r="EQ254" s="69"/>
      <c r="ER254" s="69"/>
      <c r="ES254" s="69"/>
      <c r="ET254" s="69"/>
      <c r="EU254" s="69"/>
      <c r="EV254" s="69"/>
      <c r="EW254" s="69"/>
      <c r="EX254" s="69"/>
      <c r="EY254" s="69"/>
      <c r="EZ254" s="69"/>
      <c r="FA254" s="69"/>
      <c r="FB254" s="69"/>
    </row>
    <row r="255" spans="1:158" x14ac:dyDescent="0.25">
      <c r="A255" s="18"/>
      <c r="B255" s="71"/>
      <c r="C255" s="71"/>
      <c r="D255" s="71"/>
      <c r="E255" s="18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70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69"/>
      <c r="CP255" s="69"/>
      <c r="CQ255" s="69"/>
      <c r="CR255" s="69"/>
      <c r="CS255" s="69"/>
      <c r="CT255" s="69"/>
      <c r="CU255" s="69"/>
      <c r="CV255" s="69"/>
      <c r="CW255" s="69"/>
      <c r="CX255" s="69"/>
      <c r="CY255" s="69"/>
      <c r="CZ255" s="69"/>
      <c r="DA255" s="69"/>
      <c r="DB255" s="69"/>
      <c r="DC255" s="69"/>
      <c r="DD255" s="69"/>
      <c r="DE255" s="69"/>
      <c r="DF255" s="69"/>
      <c r="DG255" s="69"/>
      <c r="DH255" s="69"/>
      <c r="DI255" s="69"/>
      <c r="DJ255" s="69"/>
      <c r="DK255" s="69"/>
      <c r="DL255" s="69"/>
      <c r="DM255" s="69"/>
      <c r="DN255" s="69"/>
      <c r="DO255" s="69"/>
      <c r="DP255" s="69"/>
      <c r="DQ255" s="69"/>
      <c r="DR255" s="69"/>
      <c r="DS255" s="69"/>
      <c r="DT255" s="69"/>
      <c r="DU255" s="69"/>
      <c r="DV255" s="69"/>
      <c r="DW255" s="69"/>
      <c r="DX255" s="69"/>
      <c r="DY255" s="69"/>
      <c r="DZ255" s="69"/>
      <c r="EA255" s="69"/>
      <c r="EB255" s="69"/>
      <c r="EC255" s="69"/>
      <c r="ED255" s="69"/>
      <c r="EE255" s="69"/>
      <c r="EF255" s="69"/>
      <c r="EG255" s="69"/>
      <c r="EH255" s="69"/>
      <c r="EI255" s="69"/>
      <c r="EJ255" s="69"/>
      <c r="EK255" s="69"/>
      <c r="EL255" s="69"/>
      <c r="EM255" s="69"/>
      <c r="EN255" s="69"/>
      <c r="EO255" s="69"/>
      <c r="EP255" s="69"/>
      <c r="EQ255" s="69"/>
      <c r="ER255" s="69"/>
      <c r="ES255" s="69"/>
      <c r="ET255" s="69"/>
      <c r="EU255" s="69"/>
      <c r="EV255" s="69"/>
      <c r="EW255" s="69"/>
      <c r="EX255" s="69"/>
      <c r="EY255" s="69"/>
      <c r="EZ255" s="69"/>
      <c r="FA255" s="69"/>
      <c r="FB255" s="69"/>
    </row>
    <row r="256" spans="1:158" x14ac:dyDescent="0.25">
      <c r="A256" s="18"/>
      <c r="B256" s="71"/>
      <c r="C256" s="71"/>
      <c r="D256" s="71"/>
      <c r="E256" s="18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70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69"/>
      <c r="CP256" s="69"/>
      <c r="CQ256" s="69"/>
      <c r="CR256" s="69"/>
      <c r="CS256" s="69"/>
      <c r="CT256" s="69"/>
      <c r="CU256" s="69"/>
      <c r="CV256" s="69"/>
      <c r="CW256" s="69"/>
      <c r="CX256" s="69"/>
      <c r="CY256" s="69"/>
      <c r="CZ256" s="69"/>
      <c r="DA256" s="69"/>
      <c r="DB256" s="69"/>
      <c r="DC256" s="69"/>
      <c r="DD256" s="69"/>
      <c r="DE256" s="69"/>
      <c r="DF256" s="69"/>
      <c r="DG256" s="69"/>
      <c r="DH256" s="69"/>
      <c r="DI256" s="69"/>
      <c r="DJ256" s="69"/>
      <c r="DK256" s="69"/>
      <c r="DL256" s="69"/>
      <c r="DM256" s="69"/>
      <c r="DN256" s="69"/>
      <c r="DO256" s="69"/>
      <c r="DP256" s="69"/>
      <c r="DQ256" s="69"/>
      <c r="DR256" s="69"/>
      <c r="DS256" s="69"/>
      <c r="DT256" s="69"/>
      <c r="DU256" s="69"/>
      <c r="DV256" s="69"/>
      <c r="DW256" s="69"/>
      <c r="DX256" s="69"/>
      <c r="DY256" s="69"/>
      <c r="DZ256" s="69"/>
      <c r="EA256" s="69"/>
      <c r="EB256" s="69"/>
      <c r="EC256" s="69"/>
      <c r="ED256" s="69"/>
      <c r="EE256" s="69"/>
      <c r="EF256" s="69"/>
      <c r="EG256" s="69"/>
      <c r="EH256" s="69"/>
      <c r="EI256" s="69"/>
      <c r="EJ256" s="69"/>
      <c r="EK256" s="69"/>
      <c r="EL256" s="69"/>
      <c r="EM256" s="69"/>
      <c r="EN256" s="69"/>
      <c r="EO256" s="69"/>
      <c r="EP256" s="69"/>
      <c r="EQ256" s="69"/>
      <c r="ER256" s="69"/>
      <c r="ES256" s="69"/>
      <c r="ET256" s="69"/>
      <c r="EU256" s="69"/>
      <c r="EV256" s="69"/>
      <c r="EW256" s="69"/>
      <c r="EX256" s="69"/>
      <c r="EY256" s="69"/>
      <c r="EZ256" s="69"/>
      <c r="FA256" s="69"/>
      <c r="FB256" s="69"/>
    </row>
    <row r="257" spans="1:158" x14ac:dyDescent="0.25">
      <c r="A257" s="18"/>
      <c r="B257" s="71"/>
      <c r="C257" s="71"/>
      <c r="D257" s="71"/>
      <c r="E257" s="18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70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  <c r="CA257" s="69"/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69"/>
      <c r="CP257" s="69"/>
      <c r="CQ257" s="69"/>
      <c r="CR257" s="69"/>
      <c r="CS257" s="69"/>
      <c r="CT257" s="69"/>
      <c r="CU257" s="69"/>
      <c r="CV257" s="69"/>
      <c r="CW257" s="69"/>
      <c r="CX257" s="69"/>
      <c r="CY257" s="69"/>
      <c r="CZ257" s="69"/>
      <c r="DA257" s="69"/>
      <c r="DB257" s="69"/>
      <c r="DC257" s="69"/>
      <c r="DD257" s="69"/>
      <c r="DE257" s="69"/>
      <c r="DF257" s="69"/>
      <c r="DG257" s="69"/>
      <c r="DH257" s="69"/>
      <c r="DI257" s="69"/>
      <c r="DJ257" s="69"/>
      <c r="DK257" s="69"/>
      <c r="DL257" s="69"/>
      <c r="DM257" s="69"/>
      <c r="DN257" s="69"/>
      <c r="DO257" s="69"/>
      <c r="DP257" s="69"/>
      <c r="DQ257" s="69"/>
      <c r="DR257" s="69"/>
      <c r="DS257" s="69"/>
      <c r="DT257" s="69"/>
      <c r="DU257" s="69"/>
      <c r="DV257" s="69"/>
      <c r="DW257" s="69"/>
      <c r="DX257" s="69"/>
      <c r="DY257" s="69"/>
      <c r="DZ257" s="69"/>
      <c r="EA257" s="69"/>
      <c r="EB257" s="69"/>
      <c r="EC257" s="69"/>
      <c r="ED257" s="69"/>
      <c r="EE257" s="69"/>
      <c r="EF257" s="69"/>
      <c r="EG257" s="69"/>
      <c r="EH257" s="69"/>
      <c r="EI257" s="69"/>
      <c r="EJ257" s="69"/>
      <c r="EK257" s="69"/>
      <c r="EL257" s="69"/>
      <c r="EM257" s="69"/>
      <c r="EN257" s="69"/>
      <c r="EO257" s="69"/>
      <c r="EP257" s="69"/>
      <c r="EQ257" s="69"/>
      <c r="ER257" s="69"/>
      <c r="ES257" s="69"/>
      <c r="ET257" s="69"/>
      <c r="EU257" s="69"/>
      <c r="EV257" s="69"/>
      <c r="EW257" s="69"/>
      <c r="EX257" s="69"/>
      <c r="EY257" s="69"/>
      <c r="EZ257" s="69"/>
      <c r="FA257" s="69"/>
      <c r="FB257" s="69"/>
    </row>
    <row r="258" spans="1:158" x14ac:dyDescent="0.25">
      <c r="A258" s="18"/>
      <c r="B258" s="71"/>
      <c r="C258" s="71"/>
      <c r="D258" s="71"/>
      <c r="E258" s="18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70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  <c r="CA258" s="69"/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69"/>
      <c r="CP258" s="69"/>
      <c r="CQ258" s="69"/>
      <c r="CR258" s="69"/>
      <c r="CS258" s="69"/>
      <c r="CT258" s="69"/>
      <c r="CU258" s="69"/>
      <c r="CV258" s="69"/>
      <c r="CW258" s="69"/>
      <c r="CX258" s="69"/>
      <c r="CY258" s="69"/>
      <c r="CZ258" s="69"/>
      <c r="DA258" s="69"/>
      <c r="DB258" s="69"/>
      <c r="DC258" s="69"/>
      <c r="DD258" s="69"/>
      <c r="DE258" s="69"/>
      <c r="DF258" s="69"/>
      <c r="DG258" s="69"/>
      <c r="DH258" s="69"/>
      <c r="DI258" s="69"/>
      <c r="DJ258" s="69"/>
      <c r="DK258" s="69"/>
      <c r="DL258" s="69"/>
      <c r="DM258" s="69"/>
      <c r="DN258" s="69"/>
      <c r="DO258" s="69"/>
      <c r="DP258" s="69"/>
      <c r="DQ258" s="69"/>
      <c r="DR258" s="69"/>
      <c r="DS258" s="69"/>
      <c r="DT258" s="69"/>
      <c r="DU258" s="69"/>
      <c r="DV258" s="69"/>
      <c r="DW258" s="69"/>
      <c r="DX258" s="69"/>
      <c r="DY258" s="69"/>
      <c r="DZ258" s="69"/>
      <c r="EA258" s="69"/>
      <c r="EB258" s="69"/>
      <c r="EC258" s="69"/>
      <c r="ED258" s="69"/>
      <c r="EE258" s="69"/>
      <c r="EF258" s="69"/>
      <c r="EG258" s="69"/>
      <c r="EH258" s="69"/>
      <c r="EI258" s="69"/>
      <c r="EJ258" s="69"/>
      <c r="EK258" s="69"/>
      <c r="EL258" s="69"/>
      <c r="EM258" s="69"/>
      <c r="EN258" s="69"/>
      <c r="EO258" s="69"/>
      <c r="EP258" s="69"/>
      <c r="EQ258" s="69"/>
      <c r="ER258" s="69"/>
      <c r="ES258" s="69"/>
      <c r="ET258" s="69"/>
      <c r="EU258" s="69"/>
      <c r="EV258" s="69"/>
      <c r="EW258" s="69"/>
      <c r="EX258" s="69"/>
      <c r="EY258" s="69"/>
      <c r="EZ258" s="69"/>
      <c r="FA258" s="69"/>
      <c r="FB258" s="69"/>
    </row>
    <row r="259" spans="1:158" x14ac:dyDescent="0.25">
      <c r="A259" s="18"/>
      <c r="B259" s="71"/>
      <c r="C259" s="71"/>
      <c r="D259" s="71"/>
      <c r="E259" s="18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70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  <c r="CU259" s="69"/>
      <c r="CV259" s="69"/>
      <c r="CW259" s="69"/>
      <c r="CX259" s="69"/>
      <c r="CY259" s="69"/>
      <c r="CZ259" s="69"/>
      <c r="DA259" s="69"/>
      <c r="DB259" s="69"/>
      <c r="DC259" s="69"/>
      <c r="DD259" s="69"/>
      <c r="DE259" s="69"/>
      <c r="DF259" s="69"/>
      <c r="DG259" s="69"/>
      <c r="DH259" s="69"/>
      <c r="DI259" s="69"/>
      <c r="DJ259" s="69"/>
      <c r="DK259" s="69"/>
      <c r="DL259" s="69"/>
      <c r="DM259" s="69"/>
      <c r="DN259" s="69"/>
      <c r="DO259" s="69"/>
      <c r="DP259" s="69"/>
      <c r="DQ259" s="69"/>
      <c r="DR259" s="69"/>
      <c r="DS259" s="69"/>
      <c r="DT259" s="69"/>
      <c r="DU259" s="69"/>
      <c r="DV259" s="69"/>
      <c r="DW259" s="69"/>
      <c r="DX259" s="69"/>
      <c r="DY259" s="69"/>
      <c r="DZ259" s="69"/>
      <c r="EA259" s="69"/>
      <c r="EB259" s="69"/>
      <c r="EC259" s="69"/>
      <c r="ED259" s="69"/>
      <c r="EE259" s="69"/>
      <c r="EF259" s="69"/>
      <c r="EG259" s="69"/>
      <c r="EH259" s="69"/>
      <c r="EI259" s="69"/>
      <c r="EJ259" s="69"/>
      <c r="EK259" s="69"/>
      <c r="EL259" s="69"/>
      <c r="EM259" s="69"/>
      <c r="EN259" s="69"/>
      <c r="EO259" s="69"/>
      <c r="EP259" s="69"/>
      <c r="EQ259" s="69"/>
      <c r="ER259" s="69"/>
      <c r="ES259" s="69"/>
      <c r="ET259" s="69"/>
      <c r="EU259" s="69"/>
      <c r="EV259" s="69"/>
      <c r="EW259" s="69"/>
      <c r="EX259" s="69"/>
      <c r="EY259" s="69"/>
      <c r="EZ259" s="69"/>
      <c r="FA259" s="69"/>
      <c r="FB259" s="69"/>
    </row>
    <row r="260" spans="1:158" x14ac:dyDescent="0.25">
      <c r="A260" s="18"/>
      <c r="B260" s="71"/>
      <c r="C260" s="71"/>
      <c r="D260" s="71"/>
      <c r="E260" s="18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70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  <c r="CA260" s="69"/>
      <c r="CB260" s="69"/>
      <c r="CC260" s="69"/>
      <c r="CD260" s="69"/>
      <c r="CE260" s="69"/>
      <c r="CF260" s="69"/>
      <c r="CG260" s="69"/>
      <c r="CH260" s="69"/>
      <c r="CI260" s="69"/>
      <c r="CJ260" s="69"/>
      <c r="CK260" s="69"/>
      <c r="CL260" s="69"/>
      <c r="CM260" s="69"/>
      <c r="CN260" s="69"/>
      <c r="CO260" s="69"/>
      <c r="CP260" s="69"/>
      <c r="CQ260" s="69"/>
      <c r="CR260" s="69"/>
      <c r="CS260" s="69"/>
      <c r="CT260" s="69"/>
      <c r="CU260" s="69"/>
      <c r="CV260" s="69"/>
      <c r="CW260" s="69"/>
      <c r="CX260" s="69"/>
      <c r="CY260" s="69"/>
      <c r="CZ260" s="69"/>
      <c r="DA260" s="69"/>
      <c r="DB260" s="69"/>
      <c r="DC260" s="69"/>
      <c r="DD260" s="69"/>
      <c r="DE260" s="69"/>
      <c r="DF260" s="69"/>
      <c r="DG260" s="69"/>
      <c r="DH260" s="69"/>
      <c r="DI260" s="69"/>
      <c r="DJ260" s="69"/>
      <c r="DK260" s="69"/>
      <c r="DL260" s="69"/>
      <c r="DM260" s="69"/>
      <c r="DN260" s="69"/>
      <c r="DO260" s="69"/>
      <c r="DP260" s="69"/>
      <c r="DQ260" s="69"/>
      <c r="DR260" s="69"/>
      <c r="DS260" s="69"/>
      <c r="DT260" s="69"/>
      <c r="DU260" s="69"/>
      <c r="DV260" s="69"/>
      <c r="DW260" s="69"/>
      <c r="DX260" s="69"/>
      <c r="DY260" s="69"/>
      <c r="DZ260" s="69"/>
      <c r="EA260" s="69"/>
      <c r="EB260" s="69"/>
      <c r="EC260" s="69"/>
      <c r="ED260" s="69"/>
      <c r="EE260" s="69"/>
      <c r="EF260" s="69"/>
      <c r="EG260" s="69"/>
      <c r="EH260" s="69"/>
      <c r="EI260" s="69"/>
      <c r="EJ260" s="69"/>
      <c r="EK260" s="69"/>
      <c r="EL260" s="69"/>
      <c r="EM260" s="69"/>
      <c r="EN260" s="69"/>
      <c r="EO260" s="69"/>
      <c r="EP260" s="69"/>
      <c r="EQ260" s="69"/>
      <c r="ER260" s="69"/>
      <c r="ES260" s="69"/>
      <c r="ET260" s="69"/>
      <c r="EU260" s="69"/>
      <c r="EV260" s="69"/>
      <c r="EW260" s="69"/>
      <c r="EX260" s="69"/>
      <c r="EY260" s="69"/>
      <c r="EZ260" s="69"/>
      <c r="FA260" s="69"/>
      <c r="FB260" s="69"/>
    </row>
    <row r="261" spans="1:158" x14ac:dyDescent="0.25">
      <c r="A261" s="18"/>
      <c r="B261" s="71"/>
      <c r="C261" s="71"/>
      <c r="D261" s="71"/>
      <c r="E261" s="18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70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  <c r="CQ261" s="69"/>
      <c r="CR261" s="69"/>
      <c r="CS261" s="69"/>
      <c r="CT261" s="69"/>
      <c r="CU261" s="69"/>
      <c r="CV261" s="69"/>
      <c r="CW261" s="69"/>
      <c r="CX261" s="69"/>
      <c r="CY261" s="69"/>
      <c r="CZ261" s="69"/>
      <c r="DA261" s="69"/>
      <c r="DB261" s="69"/>
      <c r="DC261" s="69"/>
      <c r="DD261" s="69"/>
      <c r="DE261" s="69"/>
      <c r="DF261" s="69"/>
      <c r="DG261" s="69"/>
      <c r="DH261" s="69"/>
      <c r="DI261" s="69"/>
      <c r="DJ261" s="69"/>
      <c r="DK261" s="69"/>
      <c r="DL261" s="69"/>
      <c r="DM261" s="69"/>
      <c r="DN261" s="69"/>
      <c r="DO261" s="69"/>
      <c r="DP261" s="69"/>
      <c r="DQ261" s="69"/>
      <c r="DR261" s="69"/>
      <c r="DS261" s="69"/>
      <c r="DT261" s="69"/>
      <c r="DU261" s="69"/>
      <c r="DV261" s="69"/>
      <c r="DW261" s="69"/>
      <c r="DX261" s="69"/>
      <c r="DY261" s="69"/>
      <c r="DZ261" s="69"/>
      <c r="EA261" s="69"/>
      <c r="EB261" s="69"/>
      <c r="EC261" s="69"/>
      <c r="ED261" s="69"/>
      <c r="EE261" s="69"/>
      <c r="EF261" s="69"/>
      <c r="EG261" s="69"/>
      <c r="EH261" s="69"/>
      <c r="EI261" s="69"/>
      <c r="EJ261" s="69"/>
      <c r="EK261" s="69"/>
      <c r="EL261" s="69"/>
      <c r="EM261" s="69"/>
      <c r="EN261" s="69"/>
      <c r="EO261" s="69"/>
      <c r="EP261" s="69"/>
      <c r="EQ261" s="69"/>
      <c r="ER261" s="69"/>
      <c r="ES261" s="69"/>
      <c r="ET261" s="69"/>
      <c r="EU261" s="69"/>
      <c r="EV261" s="69"/>
      <c r="EW261" s="69"/>
      <c r="EX261" s="69"/>
      <c r="EY261" s="69"/>
      <c r="EZ261" s="69"/>
      <c r="FA261" s="69"/>
      <c r="FB261" s="69"/>
    </row>
    <row r="262" spans="1:158" x14ac:dyDescent="0.25">
      <c r="A262" s="18"/>
      <c r="B262" s="71"/>
      <c r="C262" s="71"/>
      <c r="D262" s="71"/>
      <c r="E262" s="18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70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  <c r="CT262" s="69"/>
      <c r="CU262" s="69"/>
      <c r="CV262" s="69"/>
      <c r="CW262" s="69"/>
      <c r="CX262" s="69"/>
      <c r="CY262" s="69"/>
      <c r="CZ262" s="69"/>
      <c r="DA262" s="69"/>
      <c r="DB262" s="69"/>
      <c r="DC262" s="69"/>
      <c r="DD262" s="69"/>
      <c r="DE262" s="69"/>
      <c r="DF262" s="69"/>
      <c r="DG262" s="69"/>
      <c r="DH262" s="69"/>
      <c r="DI262" s="69"/>
      <c r="DJ262" s="69"/>
      <c r="DK262" s="69"/>
      <c r="DL262" s="69"/>
      <c r="DM262" s="69"/>
      <c r="DN262" s="69"/>
      <c r="DO262" s="69"/>
      <c r="DP262" s="69"/>
      <c r="DQ262" s="69"/>
      <c r="DR262" s="69"/>
      <c r="DS262" s="69"/>
      <c r="DT262" s="69"/>
      <c r="DU262" s="69"/>
      <c r="DV262" s="69"/>
      <c r="DW262" s="69"/>
      <c r="DX262" s="69"/>
      <c r="DY262" s="69"/>
      <c r="DZ262" s="69"/>
      <c r="EA262" s="69"/>
      <c r="EB262" s="69"/>
      <c r="EC262" s="69"/>
      <c r="ED262" s="69"/>
      <c r="EE262" s="69"/>
      <c r="EF262" s="69"/>
      <c r="EG262" s="69"/>
      <c r="EH262" s="69"/>
      <c r="EI262" s="69"/>
      <c r="EJ262" s="69"/>
      <c r="EK262" s="69"/>
      <c r="EL262" s="69"/>
      <c r="EM262" s="69"/>
      <c r="EN262" s="69"/>
      <c r="EO262" s="69"/>
      <c r="EP262" s="69"/>
      <c r="EQ262" s="69"/>
      <c r="ER262" s="69"/>
      <c r="ES262" s="69"/>
      <c r="ET262" s="69"/>
      <c r="EU262" s="69"/>
      <c r="EV262" s="69"/>
      <c r="EW262" s="69"/>
      <c r="EX262" s="69"/>
      <c r="EY262" s="69"/>
      <c r="EZ262" s="69"/>
      <c r="FA262" s="69"/>
      <c r="FB262" s="69"/>
    </row>
    <row r="263" spans="1:158" x14ac:dyDescent="0.25">
      <c r="A263" s="18"/>
      <c r="B263" s="71"/>
      <c r="C263" s="71"/>
      <c r="D263" s="71"/>
      <c r="E263" s="18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70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  <c r="CA263" s="69"/>
      <c r="CB263" s="69"/>
      <c r="CC263" s="69"/>
      <c r="CD263" s="69"/>
      <c r="CE263" s="69"/>
      <c r="CF263" s="69"/>
      <c r="CG263" s="69"/>
      <c r="CH263" s="69"/>
      <c r="CI263" s="69"/>
      <c r="CJ263" s="69"/>
      <c r="CK263" s="69"/>
      <c r="CL263" s="69"/>
      <c r="CM263" s="69"/>
      <c r="CN263" s="69"/>
      <c r="CO263" s="69"/>
      <c r="CP263" s="69"/>
      <c r="CQ263" s="69"/>
      <c r="CR263" s="69"/>
      <c r="CS263" s="69"/>
      <c r="CT263" s="69"/>
      <c r="CU263" s="69"/>
      <c r="CV263" s="69"/>
      <c r="CW263" s="69"/>
      <c r="CX263" s="69"/>
      <c r="CY263" s="69"/>
      <c r="CZ263" s="69"/>
      <c r="DA263" s="69"/>
      <c r="DB263" s="69"/>
      <c r="DC263" s="69"/>
      <c r="DD263" s="69"/>
      <c r="DE263" s="69"/>
      <c r="DF263" s="69"/>
      <c r="DG263" s="69"/>
      <c r="DH263" s="69"/>
      <c r="DI263" s="69"/>
      <c r="DJ263" s="69"/>
      <c r="DK263" s="69"/>
      <c r="DL263" s="69"/>
      <c r="DM263" s="69"/>
      <c r="DN263" s="69"/>
      <c r="DO263" s="69"/>
      <c r="DP263" s="69"/>
      <c r="DQ263" s="69"/>
      <c r="DR263" s="69"/>
      <c r="DS263" s="69"/>
      <c r="DT263" s="69"/>
      <c r="DU263" s="69"/>
      <c r="DV263" s="69"/>
      <c r="DW263" s="69"/>
      <c r="DX263" s="69"/>
      <c r="DY263" s="69"/>
      <c r="DZ263" s="69"/>
      <c r="EA263" s="69"/>
      <c r="EB263" s="69"/>
      <c r="EC263" s="69"/>
      <c r="ED263" s="69"/>
      <c r="EE263" s="69"/>
      <c r="EF263" s="69"/>
      <c r="EG263" s="69"/>
      <c r="EH263" s="69"/>
      <c r="EI263" s="69"/>
      <c r="EJ263" s="69"/>
      <c r="EK263" s="69"/>
      <c r="EL263" s="69"/>
      <c r="EM263" s="69"/>
      <c r="EN263" s="69"/>
      <c r="EO263" s="69"/>
      <c r="EP263" s="69"/>
      <c r="EQ263" s="69"/>
      <c r="ER263" s="69"/>
      <c r="ES263" s="69"/>
      <c r="ET263" s="69"/>
      <c r="EU263" s="69"/>
      <c r="EV263" s="69"/>
      <c r="EW263" s="69"/>
      <c r="EX263" s="69"/>
      <c r="EY263" s="69"/>
      <c r="EZ263" s="69"/>
      <c r="FA263" s="69"/>
      <c r="FB263" s="69"/>
    </row>
    <row r="264" spans="1:158" x14ac:dyDescent="0.25">
      <c r="A264" s="18"/>
      <c r="B264" s="71"/>
      <c r="C264" s="71"/>
      <c r="D264" s="71"/>
      <c r="E264" s="18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70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  <c r="CA264" s="69"/>
      <c r="CB264" s="69"/>
      <c r="CC264" s="69"/>
      <c r="CD264" s="69"/>
      <c r="CE264" s="69"/>
      <c r="CF264" s="69"/>
      <c r="CG264" s="69"/>
      <c r="CH264" s="69"/>
      <c r="CI264" s="69"/>
      <c r="CJ264" s="69"/>
      <c r="CK264" s="69"/>
      <c r="CL264" s="69"/>
      <c r="CM264" s="69"/>
      <c r="CN264" s="69"/>
      <c r="CO264" s="69"/>
      <c r="CP264" s="69"/>
      <c r="CQ264" s="69"/>
      <c r="CR264" s="69"/>
      <c r="CS264" s="69"/>
      <c r="CT264" s="69"/>
      <c r="CU264" s="69"/>
      <c r="CV264" s="69"/>
      <c r="CW264" s="69"/>
      <c r="CX264" s="69"/>
      <c r="CY264" s="69"/>
      <c r="CZ264" s="69"/>
      <c r="DA264" s="69"/>
      <c r="DB264" s="69"/>
      <c r="DC264" s="69"/>
      <c r="DD264" s="69"/>
      <c r="DE264" s="69"/>
      <c r="DF264" s="69"/>
      <c r="DG264" s="69"/>
      <c r="DH264" s="69"/>
      <c r="DI264" s="69"/>
      <c r="DJ264" s="69"/>
      <c r="DK264" s="69"/>
      <c r="DL264" s="69"/>
      <c r="DM264" s="69"/>
      <c r="DN264" s="69"/>
      <c r="DO264" s="69"/>
      <c r="DP264" s="69"/>
      <c r="DQ264" s="69"/>
      <c r="DR264" s="69"/>
      <c r="DS264" s="69"/>
      <c r="DT264" s="69"/>
      <c r="DU264" s="69"/>
      <c r="DV264" s="69"/>
      <c r="DW264" s="69"/>
      <c r="DX264" s="69"/>
      <c r="DY264" s="69"/>
      <c r="DZ264" s="69"/>
      <c r="EA264" s="69"/>
      <c r="EB264" s="69"/>
      <c r="EC264" s="69"/>
      <c r="ED264" s="69"/>
      <c r="EE264" s="69"/>
      <c r="EF264" s="69"/>
      <c r="EG264" s="69"/>
      <c r="EH264" s="69"/>
      <c r="EI264" s="69"/>
      <c r="EJ264" s="69"/>
      <c r="EK264" s="69"/>
      <c r="EL264" s="69"/>
      <c r="EM264" s="69"/>
      <c r="EN264" s="69"/>
      <c r="EO264" s="69"/>
      <c r="EP264" s="69"/>
      <c r="EQ264" s="69"/>
      <c r="ER264" s="69"/>
      <c r="ES264" s="69"/>
      <c r="ET264" s="69"/>
      <c r="EU264" s="69"/>
      <c r="EV264" s="69"/>
      <c r="EW264" s="69"/>
      <c r="EX264" s="69"/>
      <c r="EY264" s="69"/>
      <c r="EZ264" s="69"/>
      <c r="FA264" s="69"/>
      <c r="FB264" s="69"/>
    </row>
    <row r="265" spans="1:158" x14ac:dyDescent="0.25">
      <c r="A265" s="18"/>
      <c r="B265" s="71"/>
      <c r="C265" s="71"/>
      <c r="D265" s="71"/>
      <c r="E265" s="18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70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  <c r="CT265" s="69"/>
      <c r="CU265" s="69"/>
      <c r="CV265" s="69"/>
      <c r="CW265" s="69"/>
      <c r="CX265" s="69"/>
      <c r="CY265" s="69"/>
      <c r="CZ265" s="69"/>
      <c r="DA265" s="69"/>
      <c r="DB265" s="69"/>
      <c r="DC265" s="69"/>
      <c r="DD265" s="69"/>
      <c r="DE265" s="69"/>
      <c r="DF265" s="69"/>
      <c r="DG265" s="69"/>
      <c r="DH265" s="69"/>
      <c r="DI265" s="69"/>
      <c r="DJ265" s="69"/>
      <c r="DK265" s="69"/>
      <c r="DL265" s="69"/>
      <c r="DM265" s="69"/>
      <c r="DN265" s="69"/>
      <c r="DO265" s="69"/>
      <c r="DP265" s="69"/>
      <c r="DQ265" s="69"/>
      <c r="DR265" s="69"/>
      <c r="DS265" s="69"/>
      <c r="DT265" s="69"/>
      <c r="DU265" s="69"/>
      <c r="DV265" s="69"/>
      <c r="DW265" s="69"/>
      <c r="DX265" s="69"/>
      <c r="DY265" s="69"/>
      <c r="DZ265" s="69"/>
      <c r="EA265" s="69"/>
      <c r="EB265" s="69"/>
      <c r="EC265" s="69"/>
      <c r="ED265" s="69"/>
      <c r="EE265" s="69"/>
      <c r="EF265" s="69"/>
      <c r="EG265" s="69"/>
      <c r="EH265" s="69"/>
      <c r="EI265" s="69"/>
      <c r="EJ265" s="69"/>
      <c r="EK265" s="69"/>
      <c r="EL265" s="69"/>
      <c r="EM265" s="69"/>
      <c r="EN265" s="69"/>
      <c r="EO265" s="69"/>
      <c r="EP265" s="69"/>
      <c r="EQ265" s="69"/>
      <c r="ER265" s="69"/>
      <c r="ES265" s="69"/>
      <c r="ET265" s="69"/>
      <c r="EU265" s="69"/>
      <c r="EV265" s="69"/>
      <c r="EW265" s="69"/>
      <c r="EX265" s="69"/>
      <c r="EY265" s="69"/>
      <c r="EZ265" s="69"/>
      <c r="FA265" s="69"/>
      <c r="FB265" s="69"/>
    </row>
    <row r="266" spans="1:158" x14ac:dyDescent="0.25">
      <c r="A266" s="18"/>
      <c r="B266" s="71"/>
      <c r="C266" s="71"/>
      <c r="D266" s="71"/>
      <c r="E266" s="18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70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  <c r="CA266" s="69"/>
      <c r="CB266" s="69"/>
      <c r="CC266" s="69"/>
      <c r="CD266" s="69"/>
      <c r="CE266" s="69"/>
      <c r="CF266" s="69"/>
      <c r="CG266" s="69"/>
      <c r="CH266" s="69"/>
      <c r="CI266" s="69"/>
      <c r="CJ266" s="69"/>
      <c r="CK266" s="69"/>
      <c r="CL266" s="69"/>
      <c r="CM266" s="69"/>
      <c r="CN266" s="69"/>
      <c r="CO266" s="69"/>
      <c r="CP266" s="69"/>
      <c r="CQ266" s="69"/>
      <c r="CR266" s="69"/>
      <c r="CS266" s="69"/>
      <c r="CT266" s="69"/>
      <c r="CU266" s="69"/>
      <c r="CV266" s="69"/>
      <c r="CW266" s="69"/>
      <c r="CX266" s="69"/>
      <c r="CY266" s="69"/>
      <c r="CZ266" s="69"/>
      <c r="DA266" s="69"/>
      <c r="DB266" s="69"/>
      <c r="DC266" s="69"/>
      <c r="DD266" s="69"/>
      <c r="DE266" s="69"/>
      <c r="DF266" s="69"/>
      <c r="DG266" s="69"/>
      <c r="DH266" s="69"/>
      <c r="DI266" s="69"/>
      <c r="DJ266" s="69"/>
      <c r="DK266" s="69"/>
      <c r="DL266" s="69"/>
      <c r="DM266" s="69"/>
      <c r="DN266" s="69"/>
      <c r="DO266" s="69"/>
      <c r="DP266" s="69"/>
      <c r="DQ266" s="69"/>
      <c r="DR266" s="69"/>
      <c r="DS266" s="69"/>
      <c r="DT266" s="69"/>
      <c r="DU266" s="69"/>
      <c r="DV266" s="69"/>
      <c r="DW266" s="69"/>
      <c r="DX266" s="69"/>
      <c r="DY266" s="69"/>
      <c r="DZ266" s="69"/>
      <c r="EA266" s="69"/>
      <c r="EB266" s="69"/>
      <c r="EC266" s="69"/>
      <c r="ED266" s="69"/>
      <c r="EE266" s="69"/>
      <c r="EF266" s="69"/>
      <c r="EG266" s="69"/>
      <c r="EH266" s="69"/>
      <c r="EI266" s="69"/>
      <c r="EJ266" s="69"/>
      <c r="EK266" s="69"/>
      <c r="EL266" s="69"/>
      <c r="EM266" s="69"/>
      <c r="EN266" s="69"/>
      <c r="EO266" s="69"/>
      <c r="EP266" s="69"/>
      <c r="EQ266" s="69"/>
      <c r="ER266" s="69"/>
      <c r="ES266" s="69"/>
      <c r="ET266" s="69"/>
      <c r="EU266" s="69"/>
      <c r="EV266" s="69"/>
      <c r="EW266" s="69"/>
      <c r="EX266" s="69"/>
      <c r="EY266" s="69"/>
      <c r="EZ266" s="69"/>
      <c r="FA266" s="69"/>
      <c r="FB266" s="69"/>
    </row>
    <row r="267" spans="1:158" x14ac:dyDescent="0.25">
      <c r="A267" s="18"/>
      <c r="B267" s="71"/>
      <c r="C267" s="71"/>
      <c r="D267" s="71"/>
      <c r="E267" s="18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70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  <c r="CA267" s="69"/>
      <c r="CB267" s="69"/>
      <c r="CC267" s="69"/>
      <c r="CD267" s="69"/>
      <c r="CE267" s="69"/>
      <c r="CF267" s="69"/>
      <c r="CG267" s="69"/>
      <c r="CH267" s="69"/>
      <c r="CI267" s="69"/>
      <c r="CJ267" s="69"/>
      <c r="CK267" s="69"/>
      <c r="CL267" s="69"/>
      <c r="CM267" s="69"/>
      <c r="CN267" s="69"/>
      <c r="CO267" s="69"/>
      <c r="CP267" s="69"/>
      <c r="CQ267" s="69"/>
      <c r="CR267" s="69"/>
      <c r="CS267" s="69"/>
      <c r="CT267" s="69"/>
      <c r="CU267" s="69"/>
      <c r="CV267" s="69"/>
      <c r="CW267" s="69"/>
      <c r="CX267" s="69"/>
      <c r="CY267" s="69"/>
      <c r="CZ267" s="69"/>
      <c r="DA267" s="69"/>
      <c r="DB267" s="69"/>
      <c r="DC267" s="69"/>
      <c r="DD267" s="69"/>
      <c r="DE267" s="69"/>
      <c r="DF267" s="69"/>
      <c r="DG267" s="69"/>
      <c r="DH267" s="69"/>
      <c r="DI267" s="69"/>
      <c r="DJ267" s="69"/>
      <c r="DK267" s="69"/>
      <c r="DL267" s="69"/>
      <c r="DM267" s="69"/>
      <c r="DN267" s="69"/>
      <c r="DO267" s="69"/>
      <c r="DP267" s="69"/>
      <c r="DQ267" s="69"/>
      <c r="DR267" s="69"/>
      <c r="DS267" s="69"/>
      <c r="DT267" s="69"/>
      <c r="DU267" s="69"/>
      <c r="DV267" s="69"/>
      <c r="DW267" s="69"/>
      <c r="DX267" s="69"/>
      <c r="DY267" s="69"/>
      <c r="DZ267" s="69"/>
      <c r="EA267" s="69"/>
      <c r="EB267" s="69"/>
      <c r="EC267" s="69"/>
      <c r="ED267" s="69"/>
      <c r="EE267" s="69"/>
      <c r="EF267" s="69"/>
      <c r="EG267" s="69"/>
      <c r="EH267" s="69"/>
      <c r="EI267" s="69"/>
      <c r="EJ267" s="69"/>
      <c r="EK267" s="69"/>
      <c r="EL267" s="69"/>
      <c r="EM267" s="69"/>
      <c r="EN267" s="69"/>
      <c r="EO267" s="69"/>
      <c r="EP267" s="69"/>
      <c r="EQ267" s="69"/>
      <c r="ER267" s="69"/>
      <c r="ES267" s="69"/>
      <c r="ET267" s="69"/>
      <c r="EU267" s="69"/>
      <c r="EV267" s="69"/>
      <c r="EW267" s="69"/>
      <c r="EX267" s="69"/>
      <c r="EY267" s="69"/>
      <c r="EZ267" s="69"/>
      <c r="FA267" s="69"/>
      <c r="FB267" s="69"/>
    </row>
    <row r="268" spans="1:158" x14ac:dyDescent="0.25">
      <c r="A268" s="18"/>
      <c r="B268" s="71"/>
      <c r="C268" s="71"/>
      <c r="D268" s="71"/>
      <c r="E268" s="18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70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  <c r="CU268" s="69"/>
      <c r="CV268" s="69"/>
      <c r="CW268" s="69"/>
      <c r="CX268" s="69"/>
      <c r="CY268" s="69"/>
      <c r="CZ268" s="69"/>
      <c r="DA268" s="69"/>
      <c r="DB268" s="69"/>
      <c r="DC268" s="69"/>
      <c r="DD268" s="69"/>
      <c r="DE268" s="69"/>
      <c r="DF268" s="69"/>
      <c r="DG268" s="69"/>
      <c r="DH268" s="69"/>
      <c r="DI268" s="69"/>
      <c r="DJ268" s="69"/>
      <c r="DK268" s="69"/>
      <c r="DL268" s="69"/>
      <c r="DM268" s="69"/>
      <c r="DN268" s="69"/>
      <c r="DO268" s="69"/>
      <c r="DP268" s="69"/>
      <c r="DQ268" s="69"/>
      <c r="DR268" s="69"/>
      <c r="DS268" s="69"/>
      <c r="DT268" s="69"/>
      <c r="DU268" s="69"/>
      <c r="DV268" s="69"/>
      <c r="DW268" s="69"/>
      <c r="DX268" s="69"/>
      <c r="DY268" s="69"/>
      <c r="DZ268" s="69"/>
      <c r="EA268" s="69"/>
      <c r="EB268" s="69"/>
      <c r="EC268" s="69"/>
      <c r="ED268" s="69"/>
      <c r="EE268" s="69"/>
      <c r="EF268" s="69"/>
      <c r="EG268" s="69"/>
      <c r="EH268" s="69"/>
      <c r="EI268" s="69"/>
      <c r="EJ268" s="69"/>
      <c r="EK268" s="69"/>
      <c r="EL268" s="69"/>
      <c r="EM268" s="69"/>
      <c r="EN268" s="69"/>
      <c r="EO268" s="69"/>
      <c r="EP268" s="69"/>
      <c r="EQ268" s="69"/>
      <c r="ER268" s="69"/>
      <c r="ES268" s="69"/>
      <c r="ET268" s="69"/>
      <c r="EU268" s="69"/>
      <c r="EV268" s="69"/>
      <c r="EW268" s="69"/>
      <c r="EX268" s="69"/>
      <c r="EY268" s="69"/>
      <c r="EZ268" s="69"/>
      <c r="FA268" s="69"/>
      <c r="FB268" s="69"/>
    </row>
    <row r="269" spans="1:158" x14ac:dyDescent="0.25">
      <c r="A269" s="18"/>
      <c r="B269" s="71"/>
      <c r="C269" s="71"/>
      <c r="D269" s="71"/>
      <c r="E269" s="18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70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69"/>
      <c r="CP269" s="69"/>
      <c r="CQ269" s="69"/>
      <c r="CR269" s="69"/>
      <c r="CS269" s="69"/>
      <c r="CT269" s="69"/>
      <c r="CU269" s="69"/>
      <c r="CV269" s="69"/>
      <c r="CW269" s="69"/>
      <c r="CX269" s="69"/>
      <c r="CY269" s="69"/>
      <c r="CZ269" s="69"/>
      <c r="DA269" s="69"/>
      <c r="DB269" s="69"/>
      <c r="DC269" s="69"/>
      <c r="DD269" s="69"/>
      <c r="DE269" s="69"/>
      <c r="DF269" s="69"/>
      <c r="DG269" s="69"/>
      <c r="DH269" s="69"/>
      <c r="DI269" s="69"/>
      <c r="DJ269" s="69"/>
      <c r="DK269" s="69"/>
      <c r="DL269" s="69"/>
      <c r="DM269" s="69"/>
      <c r="DN269" s="69"/>
      <c r="DO269" s="69"/>
      <c r="DP269" s="69"/>
      <c r="DQ269" s="69"/>
      <c r="DR269" s="69"/>
      <c r="DS269" s="69"/>
      <c r="DT269" s="69"/>
      <c r="DU269" s="69"/>
      <c r="DV269" s="69"/>
      <c r="DW269" s="69"/>
      <c r="DX269" s="69"/>
      <c r="DY269" s="69"/>
      <c r="DZ269" s="69"/>
      <c r="EA269" s="69"/>
      <c r="EB269" s="69"/>
      <c r="EC269" s="69"/>
      <c r="ED269" s="69"/>
      <c r="EE269" s="69"/>
      <c r="EF269" s="69"/>
      <c r="EG269" s="69"/>
      <c r="EH269" s="69"/>
      <c r="EI269" s="69"/>
      <c r="EJ269" s="69"/>
      <c r="EK269" s="69"/>
      <c r="EL269" s="69"/>
      <c r="EM269" s="69"/>
      <c r="EN269" s="69"/>
      <c r="EO269" s="69"/>
      <c r="EP269" s="69"/>
      <c r="EQ269" s="69"/>
      <c r="ER269" s="69"/>
      <c r="ES269" s="69"/>
      <c r="ET269" s="69"/>
      <c r="EU269" s="69"/>
      <c r="EV269" s="69"/>
      <c r="EW269" s="69"/>
      <c r="EX269" s="69"/>
      <c r="EY269" s="69"/>
      <c r="EZ269" s="69"/>
      <c r="FA269" s="69"/>
      <c r="FB269" s="69"/>
    </row>
    <row r="270" spans="1:158" x14ac:dyDescent="0.25">
      <c r="A270" s="18"/>
      <c r="B270" s="71"/>
      <c r="C270" s="71"/>
      <c r="D270" s="71"/>
      <c r="E270" s="18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70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69"/>
      <c r="CP270" s="69"/>
      <c r="CQ270" s="69"/>
      <c r="CR270" s="69"/>
      <c r="CS270" s="69"/>
      <c r="CT270" s="69"/>
      <c r="CU270" s="69"/>
      <c r="CV270" s="69"/>
      <c r="CW270" s="69"/>
      <c r="CX270" s="69"/>
      <c r="CY270" s="69"/>
      <c r="CZ270" s="69"/>
      <c r="DA270" s="69"/>
      <c r="DB270" s="69"/>
      <c r="DC270" s="69"/>
      <c r="DD270" s="69"/>
      <c r="DE270" s="69"/>
      <c r="DF270" s="69"/>
      <c r="DG270" s="69"/>
      <c r="DH270" s="69"/>
      <c r="DI270" s="69"/>
      <c r="DJ270" s="69"/>
      <c r="DK270" s="69"/>
      <c r="DL270" s="69"/>
      <c r="DM270" s="69"/>
      <c r="DN270" s="69"/>
      <c r="DO270" s="69"/>
      <c r="DP270" s="69"/>
      <c r="DQ270" s="69"/>
      <c r="DR270" s="69"/>
      <c r="DS270" s="69"/>
      <c r="DT270" s="69"/>
      <c r="DU270" s="69"/>
      <c r="DV270" s="69"/>
      <c r="DW270" s="69"/>
      <c r="DX270" s="69"/>
      <c r="DY270" s="69"/>
      <c r="DZ270" s="69"/>
      <c r="EA270" s="69"/>
      <c r="EB270" s="69"/>
      <c r="EC270" s="69"/>
      <c r="ED270" s="69"/>
      <c r="EE270" s="69"/>
      <c r="EF270" s="69"/>
      <c r="EG270" s="69"/>
      <c r="EH270" s="69"/>
      <c r="EI270" s="69"/>
      <c r="EJ270" s="69"/>
      <c r="EK270" s="69"/>
      <c r="EL270" s="69"/>
      <c r="EM270" s="69"/>
      <c r="EN270" s="69"/>
      <c r="EO270" s="69"/>
      <c r="EP270" s="69"/>
      <c r="EQ270" s="69"/>
      <c r="ER270" s="69"/>
      <c r="ES270" s="69"/>
      <c r="ET270" s="69"/>
      <c r="EU270" s="69"/>
      <c r="EV270" s="69"/>
      <c r="EW270" s="69"/>
      <c r="EX270" s="69"/>
      <c r="EY270" s="69"/>
      <c r="EZ270" s="69"/>
      <c r="FA270" s="69"/>
      <c r="FB270" s="69"/>
    </row>
    <row r="271" spans="1:158" x14ac:dyDescent="0.25">
      <c r="A271" s="18"/>
      <c r="B271" s="71"/>
      <c r="C271" s="71"/>
      <c r="D271" s="71"/>
      <c r="E271" s="18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70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69"/>
      <c r="CP271" s="69"/>
      <c r="CQ271" s="69"/>
      <c r="CR271" s="69"/>
      <c r="CS271" s="69"/>
      <c r="CT271" s="69"/>
      <c r="CU271" s="69"/>
      <c r="CV271" s="69"/>
      <c r="CW271" s="69"/>
      <c r="CX271" s="69"/>
      <c r="CY271" s="69"/>
      <c r="CZ271" s="69"/>
      <c r="DA271" s="69"/>
      <c r="DB271" s="69"/>
      <c r="DC271" s="69"/>
      <c r="DD271" s="69"/>
      <c r="DE271" s="69"/>
      <c r="DF271" s="69"/>
      <c r="DG271" s="69"/>
      <c r="DH271" s="69"/>
      <c r="DI271" s="69"/>
      <c r="DJ271" s="69"/>
      <c r="DK271" s="69"/>
      <c r="DL271" s="69"/>
      <c r="DM271" s="69"/>
      <c r="DN271" s="69"/>
      <c r="DO271" s="69"/>
      <c r="DP271" s="69"/>
      <c r="DQ271" s="69"/>
      <c r="DR271" s="69"/>
      <c r="DS271" s="69"/>
      <c r="DT271" s="69"/>
      <c r="DU271" s="69"/>
      <c r="DV271" s="69"/>
      <c r="DW271" s="69"/>
      <c r="DX271" s="69"/>
      <c r="DY271" s="69"/>
      <c r="DZ271" s="69"/>
      <c r="EA271" s="69"/>
      <c r="EB271" s="69"/>
      <c r="EC271" s="69"/>
      <c r="ED271" s="69"/>
      <c r="EE271" s="69"/>
      <c r="EF271" s="69"/>
      <c r="EG271" s="69"/>
      <c r="EH271" s="69"/>
      <c r="EI271" s="69"/>
      <c r="EJ271" s="69"/>
      <c r="EK271" s="69"/>
      <c r="EL271" s="69"/>
      <c r="EM271" s="69"/>
      <c r="EN271" s="69"/>
      <c r="EO271" s="69"/>
      <c r="EP271" s="69"/>
      <c r="EQ271" s="69"/>
      <c r="ER271" s="69"/>
      <c r="ES271" s="69"/>
      <c r="ET271" s="69"/>
      <c r="EU271" s="69"/>
      <c r="EV271" s="69"/>
      <c r="EW271" s="69"/>
      <c r="EX271" s="69"/>
      <c r="EY271" s="69"/>
      <c r="EZ271" s="69"/>
      <c r="FA271" s="69"/>
      <c r="FB271" s="69"/>
    </row>
    <row r="272" spans="1:158" x14ac:dyDescent="0.25">
      <c r="A272" s="18"/>
      <c r="B272" s="71"/>
      <c r="C272" s="71"/>
      <c r="D272" s="71"/>
      <c r="E272" s="18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70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  <c r="CQ272" s="69"/>
      <c r="CR272" s="69"/>
      <c r="CS272" s="69"/>
      <c r="CT272" s="69"/>
      <c r="CU272" s="69"/>
      <c r="CV272" s="69"/>
      <c r="CW272" s="69"/>
      <c r="CX272" s="69"/>
      <c r="CY272" s="69"/>
      <c r="CZ272" s="69"/>
      <c r="DA272" s="69"/>
      <c r="DB272" s="69"/>
      <c r="DC272" s="69"/>
      <c r="DD272" s="69"/>
      <c r="DE272" s="69"/>
      <c r="DF272" s="69"/>
      <c r="DG272" s="69"/>
      <c r="DH272" s="69"/>
      <c r="DI272" s="69"/>
      <c r="DJ272" s="69"/>
      <c r="DK272" s="69"/>
      <c r="DL272" s="69"/>
      <c r="DM272" s="69"/>
      <c r="DN272" s="69"/>
      <c r="DO272" s="69"/>
      <c r="DP272" s="69"/>
      <c r="DQ272" s="69"/>
      <c r="DR272" s="69"/>
      <c r="DS272" s="69"/>
      <c r="DT272" s="69"/>
      <c r="DU272" s="69"/>
      <c r="DV272" s="69"/>
      <c r="DW272" s="69"/>
      <c r="DX272" s="69"/>
      <c r="DY272" s="69"/>
      <c r="DZ272" s="69"/>
      <c r="EA272" s="69"/>
      <c r="EB272" s="69"/>
      <c r="EC272" s="69"/>
      <c r="ED272" s="69"/>
      <c r="EE272" s="69"/>
      <c r="EF272" s="69"/>
      <c r="EG272" s="69"/>
      <c r="EH272" s="69"/>
      <c r="EI272" s="69"/>
      <c r="EJ272" s="69"/>
      <c r="EK272" s="69"/>
      <c r="EL272" s="69"/>
      <c r="EM272" s="69"/>
      <c r="EN272" s="69"/>
      <c r="EO272" s="69"/>
      <c r="EP272" s="69"/>
      <c r="EQ272" s="69"/>
      <c r="ER272" s="69"/>
      <c r="ES272" s="69"/>
      <c r="ET272" s="69"/>
      <c r="EU272" s="69"/>
      <c r="EV272" s="69"/>
      <c r="EW272" s="69"/>
      <c r="EX272" s="69"/>
      <c r="EY272" s="69"/>
      <c r="EZ272" s="69"/>
      <c r="FA272" s="69"/>
      <c r="FB272" s="69"/>
    </row>
    <row r="273" spans="1:158" x14ac:dyDescent="0.25">
      <c r="A273" s="18"/>
      <c r="B273" s="71"/>
      <c r="C273" s="71"/>
      <c r="D273" s="71"/>
      <c r="E273" s="18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70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  <c r="CQ273" s="69"/>
      <c r="CR273" s="69"/>
      <c r="CS273" s="69"/>
      <c r="CT273" s="69"/>
      <c r="CU273" s="69"/>
      <c r="CV273" s="69"/>
      <c r="CW273" s="69"/>
      <c r="CX273" s="69"/>
      <c r="CY273" s="69"/>
      <c r="CZ273" s="69"/>
      <c r="DA273" s="69"/>
      <c r="DB273" s="69"/>
      <c r="DC273" s="69"/>
      <c r="DD273" s="69"/>
      <c r="DE273" s="69"/>
      <c r="DF273" s="69"/>
      <c r="DG273" s="69"/>
      <c r="DH273" s="69"/>
      <c r="DI273" s="69"/>
      <c r="DJ273" s="69"/>
      <c r="DK273" s="69"/>
      <c r="DL273" s="69"/>
      <c r="DM273" s="69"/>
      <c r="DN273" s="69"/>
      <c r="DO273" s="69"/>
      <c r="DP273" s="69"/>
      <c r="DQ273" s="69"/>
      <c r="DR273" s="69"/>
      <c r="DS273" s="69"/>
      <c r="DT273" s="69"/>
      <c r="DU273" s="69"/>
      <c r="DV273" s="69"/>
      <c r="DW273" s="69"/>
      <c r="DX273" s="69"/>
      <c r="DY273" s="69"/>
      <c r="DZ273" s="69"/>
      <c r="EA273" s="69"/>
      <c r="EB273" s="69"/>
      <c r="EC273" s="69"/>
      <c r="ED273" s="69"/>
      <c r="EE273" s="69"/>
      <c r="EF273" s="69"/>
      <c r="EG273" s="69"/>
      <c r="EH273" s="69"/>
      <c r="EI273" s="69"/>
      <c r="EJ273" s="69"/>
      <c r="EK273" s="69"/>
      <c r="EL273" s="69"/>
      <c r="EM273" s="69"/>
      <c r="EN273" s="69"/>
      <c r="EO273" s="69"/>
      <c r="EP273" s="69"/>
      <c r="EQ273" s="69"/>
      <c r="ER273" s="69"/>
      <c r="ES273" s="69"/>
      <c r="ET273" s="69"/>
      <c r="EU273" s="69"/>
      <c r="EV273" s="69"/>
      <c r="EW273" s="69"/>
      <c r="EX273" s="69"/>
      <c r="EY273" s="69"/>
      <c r="EZ273" s="69"/>
      <c r="FA273" s="69"/>
      <c r="FB273" s="69"/>
    </row>
    <row r="274" spans="1:158" x14ac:dyDescent="0.25">
      <c r="A274" s="18"/>
      <c r="B274" s="71"/>
      <c r="C274" s="71"/>
      <c r="D274" s="71"/>
      <c r="E274" s="18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70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69"/>
      <c r="CP274" s="69"/>
      <c r="CQ274" s="69"/>
      <c r="CR274" s="69"/>
      <c r="CS274" s="69"/>
      <c r="CT274" s="69"/>
      <c r="CU274" s="69"/>
      <c r="CV274" s="69"/>
      <c r="CW274" s="69"/>
      <c r="CX274" s="69"/>
      <c r="CY274" s="69"/>
      <c r="CZ274" s="69"/>
      <c r="DA274" s="69"/>
      <c r="DB274" s="69"/>
      <c r="DC274" s="69"/>
      <c r="DD274" s="69"/>
      <c r="DE274" s="69"/>
      <c r="DF274" s="69"/>
      <c r="DG274" s="69"/>
      <c r="DH274" s="69"/>
      <c r="DI274" s="69"/>
      <c r="DJ274" s="69"/>
      <c r="DK274" s="69"/>
      <c r="DL274" s="69"/>
      <c r="DM274" s="69"/>
      <c r="DN274" s="69"/>
      <c r="DO274" s="69"/>
      <c r="DP274" s="69"/>
      <c r="DQ274" s="69"/>
      <c r="DR274" s="69"/>
      <c r="DS274" s="69"/>
      <c r="DT274" s="69"/>
      <c r="DU274" s="69"/>
      <c r="DV274" s="69"/>
      <c r="DW274" s="69"/>
      <c r="DX274" s="69"/>
      <c r="DY274" s="69"/>
      <c r="DZ274" s="69"/>
      <c r="EA274" s="69"/>
      <c r="EB274" s="69"/>
      <c r="EC274" s="69"/>
      <c r="ED274" s="69"/>
      <c r="EE274" s="69"/>
      <c r="EF274" s="69"/>
      <c r="EG274" s="69"/>
      <c r="EH274" s="69"/>
      <c r="EI274" s="69"/>
      <c r="EJ274" s="69"/>
      <c r="EK274" s="69"/>
      <c r="EL274" s="69"/>
      <c r="EM274" s="69"/>
      <c r="EN274" s="69"/>
      <c r="EO274" s="69"/>
      <c r="EP274" s="69"/>
      <c r="EQ274" s="69"/>
      <c r="ER274" s="69"/>
      <c r="ES274" s="69"/>
      <c r="ET274" s="69"/>
      <c r="EU274" s="69"/>
      <c r="EV274" s="69"/>
      <c r="EW274" s="69"/>
      <c r="EX274" s="69"/>
      <c r="EY274" s="69"/>
      <c r="EZ274" s="69"/>
      <c r="FA274" s="69"/>
      <c r="FB274" s="69"/>
    </row>
    <row r="275" spans="1:158" x14ac:dyDescent="0.25">
      <c r="A275" s="18"/>
      <c r="B275" s="71"/>
      <c r="C275" s="71"/>
      <c r="D275" s="71"/>
      <c r="E275" s="18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70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69"/>
      <c r="CP275" s="69"/>
      <c r="CQ275" s="69"/>
      <c r="CR275" s="69"/>
      <c r="CS275" s="69"/>
      <c r="CT275" s="69"/>
      <c r="CU275" s="69"/>
      <c r="CV275" s="69"/>
      <c r="CW275" s="69"/>
      <c r="CX275" s="69"/>
      <c r="CY275" s="69"/>
      <c r="CZ275" s="69"/>
      <c r="DA275" s="69"/>
      <c r="DB275" s="69"/>
      <c r="DC275" s="69"/>
      <c r="DD275" s="69"/>
      <c r="DE275" s="69"/>
      <c r="DF275" s="69"/>
      <c r="DG275" s="69"/>
      <c r="DH275" s="69"/>
      <c r="DI275" s="69"/>
      <c r="DJ275" s="69"/>
      <c r="DK275" s="69"/>
      <c r="DL275" s="69"/>
      <c r="DM275" s="69"/>
      <c r="DN275" s="69"/>
      <c r="DO275" s="69"/>
      <c r="DP275" s="69"/>
      <c r="DQ275" s="69"/>
      <c r="DR275" s="69"/>
      <c r="DS275" s="69"/>
      <c r="DT275" s="69"/>
      <c r="DU275" s="69"/>
      <c r="DV275" s="69"/>
      <c r="DW275" s="69"/>
      <c r="DX275" s="69"/>
      <c r="DY275" s="69"/>
      <c r="DZ275" s="69"/>
      <c r="EA275" s="69"/>
      <c r="EB275" s="69"/>
      <c r="EC275" s="69"/>
      <c r="ED275" s="69"/>
      <c r="EE275" s="69"/>
      <c r="EF275" s="69"/>
      <c r="EG275" s="69"/>
      <c r="EH275" s="69"/>
      <c r="EI275" s="69"/>
      <c r="EJ275" s="69"/>
      <c r="EK275" s="69"/>
      <c r="EL275" s="69"/>
      <c r="EM275" s="69"/>
      <c r="EN275" s="69"/>
      <c r="EO275" s="69"/>
      <c r="EP275" s="69"/>
      <c r="EQ275" s="69"/>
      <c r="ER275" s="69"/>
      <c r="ES275" s="69"/>
      <c r="ET275" s="69"/>
      <c r="EU275" s="69"/>
      <c r="EV275" s="69"/>
      <c r="EW275" s="69"/>
      <c r="EX275" s="69"/>
      <c r="EY275" s="69"/>
      <c r="EZ275" s="69"/>
      <c r="FA275" s="69"/>
      <c r="FB275" s="69"/>
    </row>
    <row r="276" spans="1:158" x14ac:dyDescent="0.25">
      <c r="A276" s="18"/>
      <c r="B276" s="71"/>
      <c r="C276" s="71"/>
      <c r="D276" s="71"/>
      <c r="E276" s="18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70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  <c r="CA276" s="69"/>
      <c r="CB276" s="69"/>
      <c r="CC276" s="69"/>
      <c r="CD276" s="69"/>
      <c r="CE276" s="69"/>
      <c r="CF276" s="69"/>
      <c r="CG276" s="69"/>
      <c r="CH276" s="69"/>
      <c r="CI276" s="69"/>
      <c r="CJ276" s="69"/>
      <c r="CK276" s="69"/>
      <c r="CL276" s="69"/>
      <c r="CM276" s="69"/>
      <c r="CN276" s="69"/>
      <c r="CO276" s="69"/>
      <c r="CP276" s="69"/>
      <c r="CQ276" s="69"/>
      <c r="CR276" s="69"/>
      <c r="CS276" s="69"/>
      <c r="CT276" s="69"/>
      <c r="CU276" s="69"/>
      <c r="CV276" s="69"/>
      <c r="CW276" s="69"/>
      <c r="CX276" s="69"/>
      <c r="CY276" s="69"/>
      <c r="CZ276" s="69"/>
      <c r="DA276" s="69"/>
      <c r="DB276" s="69"/>
      <c r="DC276" s="69"/>
      <c r="DD276" s="69"/>
      <c r="DE276" s="69"/>
      <c r="DF276" s="69"/>
      <c r="DG276" s="69"/>
      <c r="DH276" s="69"/>
      <c r="DI276" s="69"/>
      <c r="DJ276" s="69"/>
      <c r="DK276" s="69"/>
      <c r="DL276" s="69"/>
      <c r="DM276" s="69"/>
      <c r="DN276" s="69"/>
      <c r="DO276" s="69"/>
      <c r="DP276" s="69"/>
      <c r="DQ276" s="69"/>
      <c r="DR276" s="69"/>
      <c r="DS276" s="69"/>
      <c r="DT276" s="69"/>
      <c r="DU276" s="69"/>
      <c r="DV276" s="69"/>
      <c r="DW276" s="69"/>
      <c r="DX276" s="69"/>
      <c r="DY276" s="69"/>
      <c r="DZ276" s="69"/>
      <c r="EA276" s="69"/>
      <c r="EB276" s="69"/>
      <c r="EC276" s="69"/>
      <c r="ED276" s="69"/>
      <c r="EE276" s="69"/>
      <c r="EF276" s="69"/>
      <c r="EG276" s="69"/>
      <c r="EH276" s="69"/>
      <c r="EI276" s="69"/>
      <c r="EJ276" s="69"/>
      <c r="EK276" s="69"/>
      <c r="EL276" s="69"/>
      <c r="EM276" s="69"/>
      <c r="EN276" s="69"/>
      <c r="EO276" s="69"/>
      <c r="EP276" s="69"/>
      <c r="EQ276" s="69"/>
      <c r="ER276" s="69"/>
      <c r="ES276" s="69"/>
      <c r="ET276" s="69"/>
      <c r="EU276" s="69"/>
      <c r="EV276" s="69"/>
      <c r="EW276" s="69"/>
      <c r="EX276" s="69"/>
      <c r="EY276" s="69"/>
      <c r="EZ276" s="69"/>
      <c r="FA276" s="69"/>
      <c r="FB276" s="69"/>
    </row>
    <row r="277" spans="1:158" x14ac:dyDescent="0.25">
      <c r="A277" s="18"/>
      <c r="B277" s="71"/>
      <c r="C277" s="71"/>
      <c r="D277" s="71"/>
      <c r="E277" s="18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70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  <c r="CU277" s="69"/>
      <c r="CV277" s="69"/>
      <c r="CW277" s="69"/>
      <c r="CX277" s="69"/>
      <c r="CY277" s="69"/>
      <c r="CZ277" s="69"/>
      <c r="DA277" s="69"/>
      <c r="DB277" s="69"/>
      <c r="DC277" s="69"/>
      <c r="DD277" s="69"/>
      <c r="DE277" s="69"/>
      <c r="DF277" s="69"/>
      <c r="DG277" s="69"/>
      <c r="DH277" s="69"/>
      <c r="DI277" s="69"/>
      <c r="DJ277" s="69"/>
      <c r="DK277" s="69"/>
      <c r="DL277" s="69"/>
      <c r="DM277" s="69"/>
      <c r="DN277" s="69"/>
      <c r="DO277" s="69"/>
      <c r="DP277" s="69"/>
      <c r="DQ277" s="69"/>
      <c r="DR277" s="69"/>
      <c r="DS277" s="69"/>
      <c r="DT277" s="69"/>
      <c r="DU277" s="69"/>
      <c r="DV277" s="69"/>
      <c r="DW277" s="69"/>
      <c r="DX277" s="69"/>
      <c r="DY277" s="69"/>
      <c r="DZ277" s="69"/>
      <c r="EA277" s="69"/>
      <c r="EB277" s="69"/>
      <c r="EC277" s="69"/>
      <c r="ED277" s="69"/>
      <c r="EE277" s="69"/>
      <c r="EF277" s="69"/>
      <c r="EG277" s="69"/>
      <c r="EH277" s="69"/>
      <c r="EI277" s="69"/>
      <c r="EJ277" s="69"/>
      <c r="EK277" s="69"/>
      <c r="EL277" s="69"/>
      <c r="EM277" s="69"/>
      <c r="EN277" s="69"/>
      <c r="EO277" s="69"/>
      <c r="EP277" s="69"/>
      <c r="EQ277" s="69"/>
      <c r="ER277" s="69"/>
      <c r="ES277" s="69"/>
      <c r="ET277" s="69"/>
      <c r="EU277" s="69"/>
      <c r="EV277" s="69"/>
      <c r="EW277" s="69"/>
      <c r="EX277" s="69"/>
      <c r="EY277" s="69"/>
      <c r="EZ277" s="69"/>
      <c r="FA277" s="69"/>
      <c r="FB277" s="69"/>
    </row>
    <row r="278" spans="1:158" x14ac:dyDescent="0.25">
      <c r="A278" s="18"/>
      <c r="B278" s="71"/>
      <c r="C278" s="71"/>
      <c r="D278" s="71"/>
      <c r="E278" s="18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70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69"/>
      <c r="CP278" s="69"/>
      <c r="CQ278" s="69"/>
      <c r="CR278" s="69"/>
      <c r="CS278" s="69"/>
      <c r="CT278" s="69"/>
      <c r="CU278" s="69"/>
      <c r="CV278" s="69"/>
      <c r="CW278" s="69"/>
      <c r="CX278" s="69"/>
      <c r="CY278" s="69"/>
      <c r="CZ278" s="69"/>
      <c r="DA278" s="69"/>
      <c r="DB278" s="69"/>
      <c r="DC278" s="69"/>
      <c r="DD278" s="69"/>
      <c r="DE278" s="69"/>
      <c r="DF278" s="69"/>
      <c r="DG278" s="69"/>
      <c r="DH278" s="69"/>
      <c r="DI278" s="69"/>
      <c r="DJ278" s="69"/>
      <c r="DK278" s="69"/>
      <c r="DL278" s="69"/>
      <c r="DM278" s="69"/>
      <c r="DN278" s="69"/>
      <c r="DO278" s="69"/>
      <c r="DP278" s="69"/>
      <c r="DQ278" s="69"/>
      <c r="DR278" s="69"/>
      <c r="DS278" s="69"/>
      <c r="DT278" s="69"/>
      <c r="DU278" s="69"/>
      <c r="DV278" s="69"/>
      <c r="DW278" s="69"/>
      <c r="DX278" s="69"/>
      <c r="DY278" s="69"/>
      <c r="DZ278" s="69"/>
      <c r="EA278" s="69"/>
      <c r="EB278" s="69"/>
      <c r="EC278" s="69"/>
      <c r="ED278" s="69"/>
      <c r="EE278" s="69"/>
      <c r="EF278" s="69"/>
      <c r="EG278" s="69"/>
      <c r="EH278" s="69"/>
      <c r="EI278" s="69"/>
      <c r="EJ278" s="69"/>
      <c r="EK278" s="69"/>
      <c r="EL278" s="69"/>
      <c r="EM278" s="69"/>
      <c r="EN278" s="69"/>
      <c r="EO278" s="69"/>
      <c r="EP278" s="69"/>
      <c r="EQ278" s="69"/>
      <c r="ER278" s="69"/>
      <c r="ES278" s="69"/>
      <c r="ET278" s="69"/>
      <c r="EU278" s="69"/>
      <c r="EV278" s="69"/>
      <c r="EW278" s="69"/>
      <c r="EX278" s="69"/>
      <c r="EY278" s="69"/>
      <c r="EZ278" s="69"/>
      <c r="FA278" s="69"/>
      <c r="FB278" s="69"/>
    </row>
    <row r="279" spans="1:158" x14ac:dyDescent="0.25">
      <c r="A279" s="18"/>
      <c r="B279" s="71"/>
      <c r="C279" s="71"/>
      <c r="D279" s="71"/>
      <c r="E279" s="18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70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69"/>
      <c r="CH279" s="69"/>
      <c r="CI279" s="69"/>
      <c r="CJ279" s="69"/>
      <c r="CK279" s="69"/>
      <c r="CL279" s="69"/>
      <c r="CM279" s="69"/>
      <c r="CN279" s="69"/>
      <c r="CO279" s="69"/>
      <c r="CP279" s="69"/>
      <c r="CQ279" s="69"/>
      <c r="CR279" s="69"/>
      <c r="CS279" s="69"/>
      <c r="CT279" s="69"/>
      <c r="CU279" s="69"/>
      <c r="CV279" s="69"/>
      <c r="CW279" s="69"/>
      <c r="CX279" s="69"/>
      <c r="CY279" s="69"/>
      <c r="CZ279" s="69"/>
      <c r="DA279" s="69"/>
      <c r="DB279" s="69"/>
      <c r="DC279" s="69"/>
      <c r="DD279" s="69"/>
      <c r="DE279" s="69"/>
      <c r="DF279" s="69"/>
      <c r="DG279" s="69"/>
      <c r="DH279" s="69"/>
      <c r="DI279" s="69"/>
      <c r="DJ279" s="69"/>
      <c r="DK279" s="69"/>
      <c r="DL279" s="69"/>
      <c r="DM279" s="69"/>
      <c r="DN279" s="69"/>
      <c r="DO279" s="69"/>
      <c r="DP279" s="69"/>
      <c r="DQ279" s="69"/>
      <c r="DR279" s="69"/>
      <c r="DS279" s="69"/>
      <c r="DT279" s="69"/>
      <c r="DU279" s="69"/>
      <c r="DV279" s="69"/>
      <c r="DW279" s="69"/>
      <c r="DX279" s="69"/>
      <c r="DY279" s="69"/>
      <c r="DZ279" s="69"/>
      <c r="EA279" s="69"/>
      <c r="EB279" s="69"/>
      <c r="EC279" s="69"/>
      <c r="ED279" s="69"/>
      <c r="EE279" s="69"/>
      <c r="EF279" s="69"/>
      <c r="EG279" s="69"/>
      <c r="EH279" s="69"/>
      <c r="EI279" s="69"/>
      <c r="EJ279" s="69"/>
      <c r="EK279" s="69"/>
      <c r="EL279" s="69"/>
      <c r="EM279" s="69"/>
      <c r="EN279" s="69"/>
      <c r="EO279" s="69"/>
      <c r="EP279" s="69"/>
      <c r="EQ279" s="69"/>
      <c r="ER279" s="69"/>
      <c r="ES279" s="69"/>
      <c r="ET279" s="69"/>
      <c r="EU279" s="69"/>
      <c r="EV279" s="69"/>
      <c r="EW279" s="69"/>
      <c r="EX279" s="69"/>
      <c r="EY279" s="69"/>
      <c r="EZ279" s="69"/>
      <c r="FA279" s="69"/>
      <c r="FB279" s="69"/>
    </row>
    <row r="280" spans="1:158" x14ac:dyDescent="0.25">
      <c r="A280" s="18"/>
      <c r="B280" s="71"/>
      <c r="C280" s="71"/>
      <c r="D280" s="71"/>
      <c r="E280" s="18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70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  <c r="CR280" s="69"/>
      <c r="CS280" s="69"/>
      <c r="CT280" s="69"/>
      <c r="CU280" s="69"/>
      <c r="CV280" s="69"/>
      <c r="CW280" s="69"/>
      <c r="CX280" s="69"/>
      <c r="CY280" s="69"/>
      <c r="CZ280" s="69"/>
      <c r="DA280" s="69"/>
      <c r="DB280" s="69"/>
      <c r="DC280" s="69"/>
      <c r="DD280" s="69"/>
      <c r="DE280" s="69"/>
      <c r="DF280" s="69"/>
      <c r="DG280" s="69"/>
      <c r="DH280" s="69"/>
      <c r="DI280" s="69"/>
      <c r="DJ280" s="69"/>
      <c r="DK280" s="69"/>
      <c r="DL280" s="69"/>
      <c r="DM280" s="69"/>
      <c r="DN280" s="69"/>
      <c r="DO280" s="69"/>
      <c r="DP280" s="69"/>
      <c r="DQ280" s="69"/>
      <c r="DR280" s="69"/>
      <c r="DS280" s="69"/>
      <c r="DT280" s="69"/>
      <c r="DU280" s="69"/>
      <c r="DV280" s="69"/>
      <c r="DW280" s="69"/>
      <c r="DX280" s="69"/>
      <c r="DY280" s="69"/>
      <c r="DZ280" s="69"/>
      <c r="EA280" s="69"/>
      <c r="EB280" s="69"/>
      <c r="EC280" s="69"/>
      <c r="ED280" s="69"/>
      <c r="EE280" s="69"/>
      <c r="EF280" s="69"/>
      <c r="EG280" s="69"/>
      <c r="EH280" s="69"/>
      <c r="EI280" s="69"/>
      <c r="EJ280" s="69"/>
      <c r="EK280" s="69"/>
      <c r="EL280" s="69"/>
      <c r="EM280" s="69"/>
      <c r="EN280" s="69"/>
      <c r="EO280" s="69"/>
      <c r="EP280" s="69"/>
      <c r="EQ280" s="69"/>
      <c r="ER280" s="69"/>
      <c r="ES280" s="69"/>
      <c r="ET280" s="69"/>
      <c r="EU280" s="69"/>
      <c r="EV280" s="69"/>
      <c r="EW280" s="69"/>
      <c r="EX280" s="69"/>
      <c r="EY280" s="69"/>
      <c r="EZ280" s="69"/>
      <c r="FA280" s="69"/>
      <c r="FB280" s="69"/>
    </row>
    <row r="281" spans="1:158" x14ac:dyDescent="0.25">
      <c r="A281" s="18"/>
      <c r="B281" s="71"/>
      <c r="C281" s="71"/>
      <c r="D281" s="71"/>
      <c r="E281" s="18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70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  <c r="CA281" s="69"/>
      <c r="CB281" s="69"/>
      <c r="CC281" s="69"/>
      <c r="CD281" s="69"/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69"/>
      <c r="CP281" s="69"/>
      <c r="CQ281" s="69"/>
      <c r="CR281" s="69"/>
      <c r="CS281" s="69"/>
      <c r="CT281" s="69"/>
      <c r="CU281" s="69"/>
      <c r="CV281" s="69"/>
      <c r="CW281" s="69"/>
      <c r="CX281" s="69"/>
      <c r="CY281" s="69"/>
      <c r="CZ281" s="69"/>
      <c r="DA281" s="69"/>
      <c r="DB281" s="69"/>
      <c r="DC281" s="69"/>
      <c r="DD281" s="69"/>
      <c r="DE281" s="69"/>
      <c r="DF281" s="69"/>
      <c r="DG281" s="69"/>
      <c r="DH281" s="69"/>
      <c r="DI281" s="69"/>
      <c r="DJ281" s="69"/>
      <c r="DK281" s="69"/>
      <c r="DL281" s="69"/>
      <c r="DM281" s="69"/>
      <c r="DN281" s="69"/>
      <c r="DO281" s="69"/>
      <c r="DP281" s="69"/>
      <c r="DQ281" s="69"/>
      <c r="DR281" s="69"/>
      <c r="DS281" s="69"/>
      <c r="DT281" s="69"/>
      <c r="DU281" s="69"/>
      <c r="DV281" s="69"/>
      <c r="DW281" s="69"/>
      <c r="DX281" s="69"/>
      <c r="DY281" s="69"/>
      <c r="DZ281" s="69"/>
      <c r="EA281" s="69"/>
      <c r="EB281" s="69"/>
      <c r="EC281" s="69"/>
      <c r="ED281" s="69"/>
      <c r="EE281" s="69"/>
      <c r="EF281" s="69"/>
      <c r="EG281" s="69"/>
      <c r="EH281" s="69"/>
      <c r="EI281" s="69"/>
      <c r="EJ281" s="69"/>
      <c r="EK281" s="69"/>
      <c r="EL281" s="69"/>
      <c r="EM281" s="69"/>
      <c r="EN281" s="69"/>
      <c r="EO281" s="69"/>
      <c r="EP281" s="69"/>
      <c r="EQ281" s="69"/>
      <c r="ER281" s="69"/>
      <c r="ES281" s="69"/>
      <c r="ET281" s="69"/>
      <c r="EU281" s="69"/>
      <c r="EV281" s="69"/>
      <c r="EW281" s="69"/>
      <c r="EX281" s="69"/>
      <c r="EY281" s="69"/>
      <c r="EZ281" s="69"/>
      <c r="FA281" s="69"/>
      <c r="FB281" s="69"/>
    </row>
    <row r="282" spans="1:158" x14ac:dyDescent="0.25">
      <c r="A282" s="18"/>
      <c r="B282" s="71"/>
      <c r="C282" s="71"/>
      <c r="D282" s="71"/>
      <c r="E282" s="18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70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  <c r="CA282" s="69"/>
      <c r="CB282" s="69"/>
      <c r="CC282" s="69"/>
      <c r="CD282" s="69"/>
      <c r="CE282" s="69"/>
      <c r="CF282" s="69"/>
      <c r="CG282" s="69"/>
      <c r="CH282" s="69"/>
      <c r="CI282" s="69"/>
      <c r="CJ282" s="69"/>
      <c r="CK282" s="69"/>
      <c r="CL282" s="69"/>
      <c r="CM282" s="69"/>
      <c r="CN282" s="69"/>
      <c r="CO282" s="69"/>
      <c r="CP282" s="69"/>
      <c r="CQ282" s="69"/>
      <c r="CR282" s="69"/>
      <c r="CS282" s="69"/>
      <c r="CT282" s="69"/>
      <c r="CU282" s="69"/>
      <c r="CV282" s="69"/>
      <c r="CW282" s="69"/>
      <c r="CX282" s="69"/>
      <c r="CY282" s="69"/>
      <c r="CZ282" s="69"/>
      <c r="DA282" s="69"/>
      <c r="DB282" s="69"/>
      <c r="DC282" s="69"/>
      <c r="DD282" s="69"/>
      <c r="DE282" s="69"/>
      <c r="DF282" s="69"/>
      <c r="DG282" s="69"/>
      <c r="DH282" s="69"/>
      <c r="DI282" s="69"/>
      <c r="DJ282" s="69"/>
      <c r="DK282" s="69"/>
      <c r="DL282" s="69"/>
      <c r="DM282" s="69"/>
      <c r="DN282" s="69"/>
      <c r="DO282" s="69"/>
      <c r="DP282" s="69"/>
      <c r="DQ282" s="69"/>
      <c r="DR282" s="69"/>
      <c r="DS282" s="69"/>
      <c r="DT282" s="69"/>
      <c r="DU282" s="69"/>
      <c r="DV282" s="69"/>
      <c r="DW282" s="69"/>
      <c r="DX282" s="69"/>
      <c r="DY282" s="69"/>
      <c r="DZ282" s="69"/>
      <c r="EA282" s="69"/>
      <c r="EB282" s="69"/>
      <c r="EC282" s="69"/>
      <c r="ED282" s="69"/>
      <c r="EE282" s="69"/>
      <c r="EF282" s="69"/>
      <c r="EG282" s="69"/>
      <c r="EH282" s="69"/>
      <c r="EI282" s="69"/>
      <c r="EJ282" s="69"/>
      <c r="EK282" s="69"/>
      <c r="EL282" s="69"/>
      <c r="EM282" s="69"/>
      <c r="EN282" s="69"/>
      <c r="EO282" s="69"/>
      <c r="EP282" s="69"/>
      <c r="EQ282" s="69"/>
      <c r="ER282" s="69"/>
      <c r="ES282" s="69"/>
      <c r="ET282" s="69"/>
      <c r="EU282" s="69"/>
      <c r="EV282" s="69"/>
      <c r="EW282" s="69"/>
      <c r="EX282" s="69"/>
      <c r="EY282" s="69"/>
      <c r="EZ282" s="69"/>
      <c r="FA282" s="69"/>
      <c r="FB282" s="69"/>
    </row>
    <row r="283" spans="1:158" x14ac:dyDescent="0.25">
      <c r="A283" s="18"/>
      <c r="B283" s="71"/>
      <c r="C283" s="71"/>
      <c r="D283" s="71"/>
      <c r="E283" s="18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70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  <c r="CA283" s="69"/>
      <c r="CB283" s="69"/>
      <c r="CC283" s="69"/>
      <c r="CD283" s="69"/>
      <c r="CE283" s="69"/>
      <c r="CF283" s="69"/>
      <c r="CG283" s="69"/>
      <c r="CH283" s="69"/>
      <c r="CI283" s="69"/>
      <c r="CJ283" s="69"/>
      <c r="CK283" s="69"/>
      <c r="CL283" s="69"/>
      <c r="CM283" s="69"/>
      <c r="CN283" s="69"/>
      <c r="CO283" s="69"/>
      <c r="CP283" s="69"/>
      <c r="CQ283" s="69"/>
      <c r="CR283" s="69"/>
      <c r="CS283" s="69"/>
      <c r="CT283" s="69"/>
      <c r="CU283" s="69"/>
      <c r="CV283" s="69"/>
      <c r="CW283" s="69"/>
      <c r="CX283" s="69"/>
      <c r="CY283" s="69"/>
      <c r="CZ283" s="69"/>
      <c r="DA283" s="69"/>
      <c r="DB283" s="69"/>
      <c r="DC283" s="69"/>
      <c r="DD283" s="69"/>
      <c r="DE283" s="69"/>
      <c r="DF283" s="69"/>
      <c r="DG283" s="69"/>
      <c r="DH283" s="69"/>
      <c r="DI283" s="69"/>
      <c r="DJ283" s="69"/>
      <c r="DK283" s="69"/>
      <c r="DL283" s="69"/>
      <c r="DM283" s="69"/>
      <c r="DN283" s="69"/>
      <c r="DO283" s="69"/>
      <c r="DP283" s="69"/>
      <c r="DQ283" s="69"/>
      <c r="DR283" s="69"/>
      <c r="DS283" s="69"/>
      <c r="DT283" s="69"/>
      <c r="DU283" s="69"/>
      <c r="DV283" s="69"/>
      <c r="DW283" s="69"/>
      <c r="DX283" s="69"/>
      <c r="DY283" s="69"/>
      <c r="DZ283" s="69"/>
      <c r="EA283" s="69"/>
      <c r="EB283" s="69"/>
      <c r="EC283" s="69"/>
      <c r="ED283" s="69"/>
      <c r="EE283" s="69"/>
      <c r="EF283" s="69"/>
      <c r="EG283" s="69"/>
      <c r="EH283" s="69"/>
      <c r="EI283" s="69"/>
      <c r="EJ283" s="69"/>
      <c r="EK283" s="69"/>
      <c r="EL283" s="69"/>
      <c r="EM283" s="69"/>
      <c r="EN283" s="69"/>
      <c r="EO283" s="69"/>
      <c r="EP283" s="69"/>
      <c r="EQ283" s="69"/>
      <c r="ER283" s="69"/>
      <c r="ES283" s="69"/>
      <c r="ET283" s="69"/>
      <c r="EU283" s="69"/>
      <c r="EV283" s="69"/>
      <c r="EW283" s="69"/>
      <c r="EX283" s="69"/>
      <c r="EY283" s="69"/>
      <c r="EZ283" s="69"/>
      <c r="FA283" s="69"/>
      <c r="FB283" s="69"/>
    </row>
    <row r="284" spans="1:158" x14ac:dyDescent="0.25">
      <c r="A284" s="18"/>
      <c r="B284" s="71"/>
      <c r="C284" s="71"/>
      <c r="D284" s="71"/>
      <c r="E284" s="18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70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  <c r="CA284" s="69"/>
      <c r="CB284" s="69"/>
      <c r="CC284" s="69"/>
      <c r="CD284" s="69"/>
      <c r="CE284" s="69"/>
      <c r="CF284" s="69"/>
      <c r="CG284" s="69"/>
      <c r="CH284" s="69"/>
      <c r="CI284" s="69"/>
      <c r="CJ284" s="69"/>
      <c r="CK284" s="69"/>
      <c r="CL284" s="69"/>
      <c r="CM284" s="69"/>
      <c r="CN284" s="69"/>
      <c r="CO284" s="69"/>
      <c r="CP284" s="69"/>
      <c r="CQ284" s="69"/>
      <c r="CR284" s="69"/>
      <c r="CS284" s="69"/>
      <c r="CT284" s="69"/>
      <c r="CU284" s="69"/>
      <c r="CV284" s="69"/>
      <c r="CW284" s="69"/>
      <c r="CX284" s="69"/>
      <c r="CY284" s="69"/>
      <c r="CZ284" s="69"/>
      <c r="DA284" s="69"/>
      <c r="DB284" s="69"/>
      <c r="DC284" s="69"/>
      <c r="DD284" s="69"/>
      <c r="DE284" s="69"/>
      <c r="DF284" s="69"/>
      <c r="DG284" s="69"/>
      <c r="DH284" s="69"/>
      <c r="DI284" s="69"/>
      <c r="DJ284" s="69"/>
      <c r="DK284" s="69"/>
      <c r="DL284" s="69"/>
      <c r="DM284" s="69"/>
      <c r="DN284" s="69"/>
      <c r="DO284" s="69"/>
      <c r="DP284" s="69"/>
      <c r="DQ284" s="69"/>
      <c r="DR284" s="69"/>
      <c r="DS284" s="69"/>
      <c r="DT284" s="69"/>
      <c r="DU284" s="69"/>
      <c r="DV284" s="69"/>
      <c r="DW284" s="69"/>
      <c r="DX284" s="69"/>
      <c r="DY284" s="69"/>
      <c r="DZ284" s="69"/>
      <c r="EA284" s="69"/>
      <c r="EB284" s="69"/>
      <c r="EC284" s="69"/>
      <c r="ED284" s="69"/>
      <c r="EE284" s="69"/>
      <c r="EF284" s="69"/>
      <c r="EG284" s="69"/>
      <c r="EH284" s="69"/>
      <c r="EI284" s="69"/>
      <c r="EJ284" s="69"/>
      <c r="EK284" s="69"/>
      <c r="EL284" s="69"/>
      <c r="EM284" s="69"/>
      <c r="EN284" s="69"/>
      <c r="EO284" s="69"/>
      <c r="EP284" s="69"/>
      <c r="EQ284" s="69"/>
      <c r="ER284" s="69"/>
      <c r="ES284" s="69"/>
      <c r="ET284" s="69"/>
      <c r="EU284" s="69"/>
      <c r="EV284" s="69"/>
      <c r="EW284" s="69"/>
      <c r="EX284" s="69"/>
      <c r="EY284" s="69"/>
      <c r="EZ284" s="69"/>
      <c r="FA284" s="69"/>
      <c r="FB284" s="69"/>
    </row>
    <row r="285" spans="1:158" x14ac:dyDescent="0.25">
      <c r="A285" s="18"/>
      <c r="B285" s="71"/>
      <c r="C285" s="71"/>
      <c r="D285" s="71"/>
      <c r="E285" s="18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70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  <c r="CA285" s="69"/>
      <c r="CB285" s="69"/>
      <c r="CC285" s="69"/>
      <c r="CD285" s="69"/>
      <c r="CE285" s="69"/>
      <c r="CF285" s="69"/>
      <c r="CG285" s="69"/>
      <c r="CH285" s="69"/>
      <c r="CI285" s="69"/>
      <c r="CJ285" s="69"/>
      <c r="CK285" s="69"/>
      <c r="CL285" s="69"/>
      <c r="CM285" s="69"/>
      <c r="CN285" s="69"/>
      <c r="CO285" s="69"/>
      <c r="CP285" s="69"/>
      <c r="CQ285" s="69"/>
      <c r="CR285" s="69"/>
      <c r="CS285" s="69"/>
      <c r="CT285" s="69"/>
      <c r="CU285" s="69"/>
      <c r="CV285" s="69"/>
      <c r="CW285" s="69"/>
      <c r="CX285" s="69"/>
      <c r="CY285" s="69"/>
      <c r="CZ285" s="69"/>
      <c r="DA285" s="69"/>
      <c r="DB285" s="69"/>
      <c r="DC285" s="69"/>
      <c r="DD285" s="69"/>
      <c r="DE285" s="69"/>
      <c r="DF285" s="69"/>
      <c r="DG285" s="69"/>
      <c r="DH285" s="69"/>
      <c r="DI285" s="69"/>
      <c r="DJ285" s="69"/>
      <c r="DK285" s="69"/>
      <c r="DL285" s="69"/>
      <c r="DM285" s="69"/>
      <c r="DN285" s="69"/>
      <c r="DO285" s="69"/>
      <c r="DP285" s="69"/>
      <c r="DQ285" s="69"/>
      <c r="DR285" s="69"/>
      <c r="DS285" s="69"/>
      <c r="DT285" s="69"/>
      <c r="DU285" s="69"/>
      <c r="DV285" s="69"/>
      <c r="DW285" s="69"/>
      <c r="DX285" s="69"/>
      <c r="DY285" s="69"/>
      <c r="DZ285" s="69"/>
      <c r="EA285" s="69"/>
      <c r="EB285" s="69"/>
      <c r="EC285" s="69"/>
      <c r="ED285" s="69"/>
      <c r="EE285" s="69"/>
      <c r="EF285" s="69"/>
      <c r="EG285" s="69"/>
      <c r="EH285" s="69"/>
      <c r="EI285" s="69"/>
      <c r="EJ285" s="69"/>
      <c r="EK285" s="69"/>
      <c r="EL285" s="69"/>
      <c r="EM285" s="69"/>
      <c r="EN285" s="69"/>
      <c r="EO285" s="69"/>
      <c r="EP285" s="69"/>
      <c r="EQ285" s="69"/>
      <c r="ER285" s="69"/>
      <c r="ES285" s="69"/>
      <c r="ET285" s="69"/>
      <c r="EU285" s="69"/>
      <c r="EV285" s="69"/>
      <c r="EW285" s="69"/>
      <c r="EX285" s="69"/>
      <c r="EY285" s="69"/>
      <c r="EZ285" s="69"/>
      <c r="FA285" s="69"/>
      <c r="FB285" s="69"/>
    </row>
    <row r="286" spans="1:158" x14ac:dyDescent="0.25">
      <c r="A286" s="18"/>
      <c r="B286" s="71"/>
      <c r="C286" s="71"/>
      <c r="D286" s="71"/>
      <c r="E286" s="18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70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  <c r="CA286" s="69"/>
      <c r="CB286" s="69"/>
      <c r="CC286" s="69"/>
      <c r="CD286" s="69"/>
      <c r="CE286" s="69"/>
      <c r="CF286" s="69"/>
      <c r="CG286" s="69"/>
      <c r="CH286" s="69"/>
      <c r="CI286" s="69"/>
      <c r="CJ286" s="69"/>
      <c r="CK286" s="69"/>
      <c r="CL286" s="69"/>
      <c r="CM286" s="69"/>
      <c r="CN286" s="69"/>
      <c r="CO286" s="69"/>
      <c r="CP286" s="69"/>
      <c r="CQ286" s="69"/>
      <c r="CR286" s="69"/>
      <c r="CS286" s="69"/>
      <c r="CT286" s="69"/>
      <c r="CU286" s="69"/>
      <c r="CV286" s="69"/>
      <c r="CW286" s="69"/>
      <c r="CX286" s="69"/>
      <c r="CY286" s="69"/>
      <c r="CZ286" s="69"/>
      <c r="DA286" s="69"/>
      <c r="DB286" s="69"/>
      <c r="DC286" s="69"/>
      <c r="DD286" s="69"/>
      <c r="DE286" s="69"/>
      <c r="DF286" s="69"/>
      <c r="DG286" s="69"/>
      <c r="DH286" s="69"/>
      <c r="DI286" s="69"/>
      <c r="DJ286" s="69"/>
      <c r="DK286" s="69"/>
      <c r="DL286" s="69"/>
      <c r="DM286" s="69"/>
      <c r="DN286" s="69"/>
      <c r="DO286" s="69"/>
      <c r="DP286" s="69"/>
      <c r="DQ286" s="69"/>
      <c r="DR286" s="69"/>
      <c r="DS286" s="69"/>
      <c r="DT286" s="69"/>
      <c r="DU286" s="69"/>
      <c r="DV286" s="69"/>
      <c r="DW286" s="69"/>
      <c r="DX286" s="69"/>
      <c r="DY286" s="69"/>
      <c r="DZ286" s="69"/>
      <c r="EA286" s="69"/>
      <c r="EB286" s="69"/>
      <c r="EC286" s="69"/>
      <c r="ED286" s="69"/>
      <c r="EE286" s="69"/>
      <c r="EF286" s="69"/>
      <c r="EG286" s="69"/>
      <c r="EH286" s="69"/>
      <c r="EI286" s="69"/>
      <c r="EJ286" s="69"/>
      <c r="EK286" s="69"/>
      <c r="EL286" s="69"/>
      <c r="EM286" s="69"/>
      <c r="EN286" s="69"/>
      <c r="EO286" s="69"/>
      <c r="EP286" s="69"/>
      <c r="EQ286" s="69"/>
      <c r="ER286" s="69"/>
      <c r="ES286" s="69"/>
      <c r="ET286" s="69"/>
      <c r="EU286" s="69"/>
      <c r="EV286" s="69"/>
      <c r="EW286" s="69"/>
      <c r="EX286" s="69"/>
      <c r="EY286" s="69"/>
      <c r="EZ286" s="69"/>
      <c r="FA286" s="69"/>
      <c r="FB286" s="69"/>
    </row>
    <row r="287" spans="1:158" x14ac:dyDescent="0.25">
      <c r="A287" s="18"/>
      <c r="B287" s="71"/>
      <c r="C287" s="71"/>
      <c r="D287" s="71"/>
      <c r="E287" s="18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70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  <c r="CA287" s="69"/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69"/>
      <c r="CP287" s="69"/>
      <c r="CQ287" s="69"/>
      <c r="CR287" s="69"/>
      <c r="CS287" s="69"/>
      <c r="CT287" s="69"/>
      <c r="CU287" s="69"/>
      <c r="CV287" s="69"/>
      <c r="CW287" s="69"/>
      <c r="CX287" s="69"/>
      <c r="CY287" s="69"/>
      <c r="CZ287" s="69"/>
      <c r="DA287" s="69"/>
      <c r="DB287" s="69"/>
      <c r="DC287" s="69"/>
      <c r="DD287" s="69"/>
      <c r="DE287" s="69"/>
      <c r="DF287" s="69"/>
      <c r="DG287" s="69"/>
      <c r="DH287" s="69"/>
      <c r="DI287" s="69"/>
      <c r="DJ287" s="69"/>
      <c r="DK287" s="69"/>
      <c r="DL287" s="69"/>
      <c r="DM287" s="69"/>
      <c r="DN287" s="69"/>
      <c r="DO287" s="69"/>
      <c r="DP287" s="69"/>
      <c r="DQ287" s="69"/>
      <c r="DR287" s="69"/>
      <c r="DS287" s="69"/>
      <c r="DT287" s="69"/>
      <c r="DU287" s="69"/>
      <c r="DV287" s="69"/>
      <c r="DW287" s="69"/>
      <c r="DX287" s="69"/>
      <c r="DY287" s="69"/>
      <c r="DZ287" s="69"/>
      <c r="EA287" s="69"/>
      <c r="EB287" s="69"/>
      <c r="EC287" s="69"/>
      <c r="ED287" s="69"/>
      <c r="EE287" s="69"/>
      <c r="EF287" s="69"/>
      <c r="EG287" s="69"/>
      <c r="EH287" s="69"/>
      <c r="EI287" s="69"/>
      <c r="EJ287" s="69"/>
      <c r="EK287" s="69"/>
      <c r="EL287" s="69"/>
      <c r="EM287" s="69"/>
      <c r="EN287" s="69"/>
      <c r="EO287" s="69"/>
      <c r="EP287" s="69"/>
      <c r="EQ287" s="69"/>
      <c r="ER287" s="69"/>
      <c r="ES287" s="69"/>
      <c r="ET287" s="69"/>
      <c r="EU287" s="69"/>
      <c r="EV287" s="69"/>
      <c r="EW287" s="69"/>
      <c r="EX287" s="69"/>
      <c r="EY287" s="69"/>
      <c r="EZ287" s="69"/>
      <c r="FA287" s="69"/>
      <c r="FB287" s="69"/>
    </row>
    <row r="288" spans="1:158" x14ac:dyDescent="0.25">
      <c r="A288" s="18"/>
      <c r="B288" s="71"/>
      <c r="C288" s="71"/>
      <c r="D288" s="71"/>
      <c r="E288" s="18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70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  <c r="CA288" s="69"/>
      <c r="CB288" s="69"/>
      <c r="CC288" s="69"/>
      <c r="CD288" s="69"/>
      <c r="CE288" s="69"/>
      <c r="CF288" s="69"/>
      <c r="CG288" s="69"/>
      <c r="CH288" s="69"/>
      <c r="CI288" s="69"/>
      <c r="CJ288" s="69"/>
      <c r="CK288" s="69"/>
      <c r="CL288" s="69"/>
      <c r="CM288" s="69"/>
      <c r="CN288" s="69"/>
      <c r="CO288" s="69"/>
      <c r="CP288" s="69"/>
      <c r="CQ288" s="69"/>
      <c r="CR288" s="69"/>
      <c r="CS288" s="69"/>
      <c r="CT288" s="69"/>
      <c r="CU288" s="69"/>
      <c r="CV288" s="69"/>
      <c r="CW288" s="69"/>
      <c r="CX288" s="69"/>
      <c r="CY288" s="69"/>
      <c r="CZ288" s="69"/>
      <c r="DA288" s="69"/>
      <c r="DB288" s="69"/>
      <c r="DC288" s="69"/>
      <c r="DD288" s="69"/>
      <c r="DE288" s="69"/>
      <c r="DF288" s="69"/>
      <c r="DG288" s="69"/>
      <c r="DH288" s="69"/>
      <c r="DI288" s="69"/>
      <c r="DJ288" s="69"/>
      <c r="DK288" s="69"/>
      <c r="DL288" s="69"/>
      <c r="DM288" s="69"/>
      <c r="DN288" s="69"/>
      <c r="DO288" s="69"/>
      <c r="DP288" s="69"/>
      <c r="DQ288" s="69"/>
      <c r="DR288" s="69"/>
      <c r="DS288" s="69"/>
      <c r="DT288" s="69"/>
      <c r="DU288" s="69"/>
      <c r="DV288" s="69"/>
      <c r="DW288" s="69"/>
      <c r="DX288" s="69"/>
      <c r="DY288" s="69"/>
      <c r="DZ288" s="69"/>
      <c r="EA288" s="69"/>
      <c r="EB288" s="69"/>
      <c r="EC288" s="69"/>
      <c r="ED288" s="69"/>
      <c r="EE288" s="69"/>
      <c r="EF288" s="69"/>
      <c r="EG288" s="69"/>
      <c r="EH288" s="69"/>
      <c r="EI288" s="69"/>
      <c r="EJ288" s="69"/>
      <c r="EK288" s="69"/>
      <c r="EL288" s="69"/>
      <c r="EM288" s="69"/>
      <c r="EN288" s="69"/>
      <c r="EO288" s="69"/>
      <c r="EP288" s="69"/>
      <c r="EQ288" s="69"/>
      <c r="ER288" s="69"/>
      <c r="ES288" s="69"/>
      <c r="ET288" s="69"/>
      <c r="EU288" s="69"/>
      <c r="EV288" s="69"/>
      <c r="EW288" s="69"/>
      <c r="EX288" s="69"/>
      <c r="EY288" s="69"/>
      <c r="EZ288" s="69"/>
      <c r="FA288" s="69"/>
      <c r="FB288" s="69"/>
    </row>
    <row r="289" spans="1:158" x14ac:dyDescent="0.25">
      <c r="A289" s="18"/>
      <c r="B289" s="71"/>
      <c r="C289" s="71"/>
      <c r="D289" s="71"/>
      <c r="E289" s="18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70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  <c r="CA289" s="69"/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69"/>
      <c r="CP289" s="69"/>
      <c r="CQ289" s="69"/>
      <c r="CR289" s="69"/>
      <c r="CS289" s="69"/>
      <c r="CT289" s="69"/>
      <c r="CU289" s="69"/>
      <c r="CV289" s="69"/>
      <c r="CW289" s="69"/>
      <c r="CX289" s="69"/>
      <c r="CY289" s="69"/>
      <c r="CZ289" s="69"/>
      <c r="DA289" s="69"/>
      <c r="DB289" s="69"/>
      <c r="DC289" s="69"/>
      <c r="DD289" s="69"/>
      <c r="DE289" s="69"/>
      <c r="DF289" s="69"/>
      <c r="DG289" s="69"/>
      <c r="DH289" s="69"/>
      <c r="DI289" s="69"/>
      <c r="DJ289" s="69"/>
      <c r="DK289" s="69"/>
      <c r="DL289" s="69"/>
      <c r="DM289" s="69"/>
      <c r="DN289" s="69"/>
      <c r="DO289" s="69"/>
      <c r="DP289" s="69"/>
      <c r="DQ289" s="69"/>
      <c r="DR289" s="69"/>
      <c r="DS289" s="69"/>
      <c r="DT289" s="69"/>
      <c r="DU289" s="69"/>
      <c r="DV289" s="69"/>
      <c r="DW289" s="69"/>
      <c r="DX289" s="69"/>
      <c r="DY289" s="69"/>
      <c r="DZ289" s="69"/>
      <c r="EA289" s="69"/>
      <c r="EB289" s="69"/>
      <c r="EC289" s="69"/>
      <c r="ED289" s="69"/>
      <c r="EE289" s="69"/>
      <c r="EF289" s="69"/>
      <c r="EG289" s="69"/>
      <c r="EH289" s="69"/>
      <c r="EI289" s="69"/>
      <c r="EJ289" s="69"/>
      <c r="EK289" s="69"/>
      <c r="EL289" s="69"/>
      <c r="EM289" s="69"/>
      <c r="EN289" s="69"/>
      <c r="EO289" s="69"/>
      <c r="EP289" s="69"/>
      <c r="EQ289" s="69"/>
      <c r="ER289" s="69"/>
      <c r="ES289" s="69"/>
      <c r="ET289" s="69"/>
      <c r="EU289" s="69"/>
      <c r="EV289" s="69"/>
      <c r="EW289" s="69"/>
      <c r="EX289" s="69"/>
      <c r="EY289" s="69"/>
      <c r="EZ289" s="69"/>
      <c r="FA289" s="69"/>
      <c r="FB289" s="69"/>
    </row>
    <row r="290" spans="1:158" x14ac:dyDescent="0.25">
      <c r="A290" s="18"/>
      <c r="B290" s="71"/>
      <c r="C290" s="71"/>
      <c r="D290" s="71"/>
      <c r="E290" s="18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70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  <c r="CR290" s="69"/>
      <c r="CS290" s="69"/>
      <c r="CT290" s="69"/>
      <c r="CU290" s="69"/>
      <c r="CV290" s="69"/>
      <c r="CW290" s="69"/>
      <c r="CX290" s="69"/>
      <c r="CY290" s="69"/>
      <c r="CZ290" s="69"/>
      <c r="DA290" s="69"/>
      <c r="DB290" s="69"/>
      <c r="DC290" s="69"/>
      <c r="DD290" s="69"/>
      <c r="DE290" s="69"/>
      <c r="DF290" s="69"/>
      <c r="DG290" s="69"/>
      <c r="DH290" s="69"/>
      <c r="DI290" s="69"/>
      <c r="DJ290" s="69"/>
      <c r="DK290" s="69"/>
      <c r="DL290" s="69"/>
      <c r="DM290" s="69"/>
      <c r="DN290" s="69"/>
      <c r="DO290" s="69"/>
      <c r="DP290" s="69"/>
      <c r="DQ290" s="69"/>
      <c r="DR290" s="69"/>
      <c r="DS290" s="69"/>
      <c r="DT290" s="69"/>
      <c r="DU290" s="69"/>
      <c r="DV290" s="69"/>
      <c r="DW290" s="69"/>
      <c r="DX290" s="69"/>
      <c r="DY290" s="69"/>
      <c r="DZ290" s="69"/>
      <c r="EA290" s="69"/>
      <c r="EB290" s="69"/>
      <c r="EC290" s="69"/>
      <c r="ED290" s="69"/>
      <c r="EE290" s="69"/>
      <c r="EF290" s="69"/>
      <c r="EG290" s="69"/>
      <c r="EH290" s="69"/>
      <c r="EI290" s="69"/>
      <c r="EJ290" s="69"/>
      <c r="EK290" s="69"/>
      <c r="EL290" s="69"/>
      <c r="EM290" s="69"/>
      <c r="EN290" s="69"/>
      <c r="EO290" s="69"/>
      <c r="EP290" s="69"/>
      <c r="EQ290" s="69"/>
      <c r="ER290" s="69"/>
      <c r="ES290" s="69"/>
      <c r="ET290" s="69"/>
      <c r="EU290" s="69"/>
      <c r="EV290" s="69"/>
      <c r="EW290" s="69"/>
      <c r="EX290" s="69"/>
      <c r="EY290" s="69"/>
      <c r="EZ290" s="69"/>
      <c r="FA290" s="69"/>
      <c r="FB290" s="69"/>
    </row>
    <row r="291" spans="1:158" x14ac:dyDescent="0.25">
      <c r="A291" s="18"/>
      <c r="B291" s="71"/>
      <c r="C291" s="71"/>
      <c r="D291" s="71"/>
      <c r="E291" s="18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70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  <c r="CA291" s="69"/>
      <c r="CB291" s="69"/>
      <c r="CC291" s="69"/>
      <c r="CD291" s="69"/>
      <c r="CE291" s="69"/>
      <c r="CF291" s="69"/>
      <c r="CG291" s="69"/>
      <c r="CH291" s="69"/>
      <c r="CI291" s="69"/>
      <c r="CJ291" s="69"/>
      <c r="CK291" s="69"/>
      <c r="CL291" s="69"/>
      <c r="CM291" s="69"/>
      <c r="CN291" s="69"/>
      <c r="CO291" s="69"/>
      <c r="CP291" s="69"/>
      <c r="CQ291" s="69"/>
      <c r="CR291" s="69"/>
      <c r="CS291" s="69"/>
      <c r="CT291" s="69"/>
      <c r="CU291" s="69"/>
      <c r="CV291" s="69"/>
      <c r="CW291" s="69"/>
      <c r="CX291" s="69"/>
      <c r="CY291" s="69"/>
      <c r="CZ291" s="69"/>
      <c r="DA291" s="69"/>
      <c r="DB291" s="69"/>
      <c r="DC291" s="69"/>
      <c r="DD291" s="69"/>
      <c r="DE291" s="69"/>
      <c r="DF291" s="69"/>
      <c r="DG291" s="69"/>
      <c r="DH291" s="69"/>
      <c r="DI291" s="69"/>
      <c r="DJ291" s="69"/>
      <c r="DK291" s="69"/>
      <c r="DL291" s="69"/>
      <c r="DM291" s="69"/>
      <c r="DN291" s="69"/>
      <c r="DO291" s="69"/>
      <c r="DP291" s="69"/>
      <c r="DQ291" s="69"/>
      <c r="DR291" s="69"/>
      <c r="DS291" s="69"/>
      <c r="DT291" s="69"/>
      <c r="DU291" s="69"/>
      <c r="DV291" s="69"/>
      <c r="DW291" s="69"/>
      <c r="DX291" s="69"/>
      <c r="DY291" s="69"/>
      <c r="DZ291" s="69"/>
      <c r="EA291" s="69"/>
      <c r="EB291" s="69"/>
      <c r="EC291" s="69"/>
      <c r="ED291" s="69"/>
      <c r="EE291" s="69"/>
      <c r="EF291" s="69"/>
      <c r="EG291" s="69"/>
      <c r="EH291" s="69"/>
      <c r="EI291" s="69"/>
      <c r="EJ291" s="69"/>
      <c r="EK291" s="69"/>
      <c r="EL291" s="69"/>
      <c r="EM291" s="69"/>
      <c r="EN291" s="69"/>
      <c r="EO291" s="69"/>
      <c r="EP291" s="69"/>
      <c r="EQ291" s="69"/>
      <c r="ER291" s="69"/>
      <c r="ES291" s="69"/>
      <c r="ET291" s="69"/>
      <c r="EU291" s="69"/>
      <c r="EV291" s="69"/>
      <c r="EW291" s="69"/>
      <c r="EX291" s="69"/>
      <c r="EY291" s="69"/>
      <c r="EZ291" s="69"/>
      <c r="FA291" s="69"/>
      <c r="FB291" s="69"/>
    </row>
    <row r="292" spans="1:158" x14ac:dyDescent="0.25">
      <c r="A292" s="18"/>
      <c r="B292" s="71"/>
      <c r="C292" s="71"/>
      <c r="D292" s="71"/>
      <c r="E292" s="18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70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  <c r="CA292" s="69"/>
      <c r="CB292" s="69"/>
      <c r="CC292" s="69"/>
      <c r="CD292" s="69"/>
      <c r="CE292" s="69"/>
      <c r="CF292" s="69"/>
      <c r="CG292" s="69"/>
      <c r="CH292" s="69"/>
      <c r="CI292" s="69"/>
      <c r="CJ292" s="69"/>
      <c r="CK292" s="69"/>
      <c r="CL292" s="69"/>
      <c r="CM292" s="69"/>
      <c r="CN292" s="69"/>
      <c r="CO292" s="69"/>
      <c r="CP292" s="69"/>
      <c r="CQ292" s="69"/>
      <c r="CR292" s="69"/>
      <c r="CS292" s="69"/>
      <c r="CT292" s="69"/>
      <c r="CU292" s="69"/>
      <c r="CV292" s="69"/>
      <c r="CW292" s="69"/>
      <c r="CX292" s="69"/>
      <c r="CY292" s="69"/>
      <c r="CZ292" s="69"/>
      <c r="DA292" s="69"/>
      <c r="DB292" s="69"/>
      <c r="DC292" s="69"/>
      <c r="DD292" s="69"/>
      <c r="DE292" s="69"/>
      <c r="DF292" s="69"/>
      <c r="DG292" s="69"/>
      <c r="DH292" s="69"/>
      <c r="DI292" s="69"/>
      <c r="DJ292" s="69"/>
      <c r="DK292" s="69"/>
      <c r="DL292" s="69"/>
      <c r="DM292" s="69"/>
      <c r="DN292" s="69"/>
      <c r="DO292" s="69"/>
      <c r="DP292" s="69"/>
      <c r="DQ292" s="69"/>
      <c r="DR292" s="69"/>
      <c r="DS292" s="69"/>
      <c r="DT292" s="69"/>
      <c r="DU292" s="69"/>
      <c r="DV292" s="69"/>
      <c r="DW292" s="69"/>
      <c r="DX292" s="69"/>
      <c r="DY292" s="69"/>
      <c r="DZ292" s="69"/>
      <c r="EA292" s="69"/>
      <c r="EB292" s="69"/>
      <c r="EC292" s="69"/>
      <c r="ED292" s="69"/>
      <c r="EE292" s="69"/>
      <c r="EF292" s="69"/>
      <c r="EG292" s="69"/>
      <c r="EH292" s="69"/>
      <c r="EI292" s="69"/>
      <c r="EJ292" s="69"/>
      <c r="EK292" s="69"/>
      <c r="EL292" s="69"/>
      <c r="EM292" s="69"/>
      <c r="EN292" s="69"/>
      <c r="EO292" s="69"/>
      <c r="EP292" s="69"/>
      <c r="EQ292" s="69"/>
      <c r="ER292" s="69"/>
      <c r="ES292" s="69"/>
      <c r="ET292" s="69"/>
      <c r="EU292" s="69"/>
      <c r="EV292" s="69"/>
      <c r="EW292" s="69"/>
      <c r="EX292" s="69"/>
      <c r="EY292" s="69"/>
      <c r="EZ292" s="69"/>
      <c r="FA292" s="69"/>
      <c r="FB292" s="69"/>
    </row>
    <row r="293" spans="1:158" x14ac:dyDescent="0.25">
      <c r="A293" s="18"/>
      <c r="B293" s="71"/>
      <c r="C293" s="71"/>
      <c r="D293" s="71"/>
      <c r="E293" s="18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70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  <c r="CA293" s="69"/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69"/>
      <c r="CP293" s="69"/>
      <c r="CQ293" s="69"/>
      <c r="CR293" s="69"/>
      <c r="CS293" s="69"/>
      <c r="CT293" s="69"/>
      <c r="CU293" s="69"/>
      <c r="CV293" s="69"/>
      <c r="CW293" s="69"/>
      <c r="CX293" s="69"/>
      <c r="CY293" s="69"/>
      <c r="CZ293" s="69"/>
      <c r="DA293" s="69"/>
      <c r="DB293" s="69"/>
      <c r="DC293" s="69"/>
      <c r="DD293" s="69"/>
      <c r="DE293" s="69"/>
      <c r="DF293" s="69"/>
      <c r="DG293" s="69"/>
      <c r="DH293" s="69"/>
      <c r="DI293" s="69"/>
      <c r="DJ293" s="69"/>
      <c r="DK293" s="69"/>
      <c r="DL293" s="69"/>
      <c r="DM293" s="69"/>
      <c r="DN293" s="69"/>
      <c r="DO293" s="69"/>
      <c r="DP293" s="69"/>
      <c r="DQ293" s="69"/>
      <c r="DR293" s="69"/>
      <c r="DS293" s="69"/>
      <c r="DT293" s="69"/>
      <c r="DU293" s="69"/>
      <c r="DV293" s="69"/>
      <c r="DW293" s="69"/>
      <c r="DX293" s="69"/>
      <c r="DY293" s="69"/>
      <c r="DZ293" s="69"/>
      <c r="EA293" s="69"/>
      <c r="EB293" s="69"/>
      <c r="EC293" s="69"/>
      <c r="ED293" s="69"/>
      <c r="EE293" s="69"/>
      <c r="EF293" s="69"/>
      <c r="EG293" s="69"/>
      <c r="EH293" s="69"/>
      <c r="EI293" s="69"/>
      <c r="EJ293" s="69"/>
      <c r="EK293" s="69"/>
      <c r="EL293" s="69"/>
      <c r="EM293" s="69"/>
      <c r="EN293" s="69"/>
      <c r="EO293" s="69"/>
      <c r="EP293" s="69"/>
      <c r="EQ293" s="69"/>
      <c r="ER293" s="69"/>
      <c r="ES293" s="69"/>
      <c r="ET293" s="69"/>
      <c r="EU293" s="69"/>
      <c r="EV293" s="69"/>
      <c r="EW293" s="69"/>
      <c r="EX293" s="69"/>
      <c r="EY293" s="69"/>
      <c r="EZ293" s="69"/>
      <c r="FA293" s="69"/>
      <c r="FB293" s="69"/>
    </row>
    <row r="294" spans="1:158" x14ac:dyDescent="0.25">
      <c r="A294" s="18"/>
      <c r="B294" s="71"/>
      <c r="C294" s="71"/>
      <c r="D294" s="71"/>
      <c r="E294" s="18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70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69"/>
      <c r="CQ294" s="69"/>
      <c r="CR294" s="69"/>
      <c r="CS294" s="69"/>
      <c r="CT294" s="69"/>
      <c r="CU294" s="69"/>
      <c r="CV294" s="69"/>
      <c r="CW294" s="69"/>
      <c r="CX294" s="69"/>
      <c r="CY294" s="69"/>
      <c r="CZ294" s="69"/>
      <c r="DA294" s="69"/>
      <c r="DB294" s="69"/>
      <c r="DC294" s="69"/>
      <c r="DD294" s="69"/>
      <c r="DE294" s="69"/>
      <c r="DF294" s="69"/>
      <c r="DG294" s="69"/>
      <c r="DH294" s="69"/>
      <c r="DI294" s="69"/>
      <c r="DJ294" s="69"/>
      <c r="DK294" s="69"/>
      <c r="DL294" s="69"/>
      <c r="DM294" s="69"/>
      <c r="DN294" s="69"/>
      <c r="DO294" s="69"/>
      <c r="DP294" s="69"/>
      <c r="DQ294" s="69"/>
      <c r="DR294" s="69"/>
      <c r="DS294" s="69"/>
      <c r="DT294" s="69"/>
      <c r="DU294" s="69"/>
      <c r="DV294" s="69"/>
      <c r="DW294" s="69"/>
      <c r="DX294" s="69"/>
      <c r="DY294" s="69"/>
      <c r="DZ294" s="69"/>
      <c r="EA294" s="69"/>
      <c r="EB294" s="69"/>
      <c r="EC294" s="69"/>
      <c r="ED294" s="69"/>
      <c r="EE294" s="69"/>
      <c r="EF294" s="69"/>
      <c r="EG294" s="69"/>
      <c r="EH294" s="69"/>
      <c r="EI294" s="69"/>
      <c r="EJ294" s="69"/>
      <c r="EK294" s="69"/>
      <c r="EL294" s="69"/>
      <c r="EM294" s="69"/>
      <c r="EN294" s="69"/>
      <c r="EO294" s="69"/>
      <c r="EP294" s="69"/>
      <c r="EQ294" s="69"/>
      <c r="ER294" s="69"/>
      <c r="ES294" s="69"/>
      <c r="ET294" s="69"/>
      <c r="EU294" s="69"/>
      <c r="EV294" s="69"/>
      <c r="EW294" s="69"/>
      <c r="EX294" s="69"/>
      <c r="EY294" s="69"/>
      <c r="EZ294" s="69"/>
      <c r="FA294" s="69"/>
      <c r="FB294" s="69"/>
    </row>
    <row r="295" spans="1:158" x14ac:dyDescent="0.25">
      <c r="A295" s="18"/>
      <c r="B295" s="71"/>
      <c r="C295" s="71"/>
      <c r="D295" s="71"/>
      <c r="E295" s="18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70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69"/>
      <c r="CP295" s="69"/>
      <c r="CQ295" s="69"/>
      <c r="CR295" s="69"/>
      <c r="CS295" s="69"/>
      <c r="CT295" s="69"/>
      <c r="CU295" s="69"/>
      <c r="CV295" s="69"/>
      <c r="CW295" s="69"/>
      <c r="CX295" s="69"/>
      <c r="CY295" s="69"/>
      <c r="CZ295" s="69"/>
      <c r="DA295" s="69"/>
      <c r="DB295" s="69"/>
      <c r="DC295" s="69"/>
      <c r="DD295" s="69"/>
      <c r="DE295" s="69"/>
      <c r="DF295" s="69"/>
      <c r="DG295" s="69"/>
      <c r="DH295" s="69"/>
      <c r="DI295" s="69"/>
      <c r="DJ295" s="69"/>
      <c r="DK295" s="69"/>
      <c r="DL295" s="69"/>
      <c r="DM295" s="69"/>
      <c r="DN295" s="69"/>
      <c r="DO295" s="69"/>
      <c r="DP295" s="69"/>
      <c r="DQ295" s="69"/>
      <c r="DR295" s="69"/>
      <c r="DS295" s="69"/>
      <c r="DT295" s="69"/>
      <c r="DU295" s="69"/>
      <c r="DV295" s="69"/>
      <c r="DW295" s="69"/>
      <c r="DX295" s="69"/>
      <c r="DY295" s="69"/>
      <c r="DZ295" s="69"/>
      <c r="EA295" s="69"/>
      <c r="EB295" s="69"/>
      <c r="EC295" s="69"/>
      <c r="ED295" s="69"/>
      <c r="EE295" s="69"/>
      <c r="EF295" s="69"/>
      <c r="EG295" s="69"/>
      <c r="EH295" s="69"/>
      <c r="EI295" s="69"/>
      <c r="EJ295" s="69"/>
      <c r="EK295" s="69"/>
      <c r="EL295" s="69"/>
      <c r="EM295" s="69"/>
      <c r="EN295" s="69"/>
      <c r="EO295" s="69"/>
      <c r="EP295" s="69"/>
      <c r="EQ295" s="69"/>
      <c r="ER295" s="69"/>
      <c r="ES295" s="69"/>
      <c r="ET295" s="69"/>
      <c r="EU295" s="69"/>
      <c r="EV295" s="69"/>
      <c r="EW295" s="69"/>
      <c r="EX295" s="69"/>
      <c r="EY295" s="69"/>
      <c r="EZ295" s="69"/>
      <c r="FA295" s="69"/>
      <c r="FB295" s="69"/>
    </row>
    <row r="296" spans="1:158" x14ac:dyDescent="0.25">
      <c r="A296" s="18"/>
      <c r="B296" s="71"/>
      <c r="C296" s="71"/>
      <c r="D296" s="71"/>
      <c r="E296" s="18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70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  <c r="CA296" s="69"/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69"/>
      <c r="CP296" s="69"/>
      <c r="CQ296" s="69"/>
      <c r="CR296" s="69"/>
      <c r="CS296" s="69"/>
      <c r="CT296" s="69"/>
      <c r="CU296" s="69"/>
      <c r="CV296" s="69"/>
      <c r="CW296" s="69"/>
      <c r="CX296" s="69"/>
      <c r="CY296" s="69"/>
      <c r="CZ296" s="69"/>
      <c r="DA296" s="69"/>
      <c r="DB296" s="69"/>
      <c r="DC296" s="69"/>
      <c r="DD296" s="69"/>
      <c r="DE296" s="69"/>
      <c r="DF296" s="69"/>
      <c r="DG296" s="69"/>
      <c r="DH296" s="69"/>
      <c r="DI296" s="69"/>
      <c r="DJ296" s="69"/>
      <c r="DK296" s="69"/>
      <c r="DL296" s="69"/>
      <c r="DM296" s="69"/>
      <c r="DN296" s="69"/>
      <c r="DO296" s="69"/>
      <c r="DP296" s="69"/>
      <c r="DQ296" s="69"/>
      <c r="DR296" s="69"/>
      <c r="DS296" s="69"/>
      <c r="DT296" s="69"/>
      <c r="DU296" s="69"/>
      <c r="DV296" s="69"/>
      <c r="DW296" s="69"/>
      <c r="DX296" s="69"/>
      <c r="DY296" s="69"/>
      <c r="DZ296" s="69"/>
      <c r="EA296" s="69"/>
      <c r="EB296" s="69"/>
      <c r="EC296" s="69"/>
      <c r="ED296" s="69"/>
      <c r="EE296" s="69"/>
      <c r="EF296" s="69"/>
      <c r="EG296" s="69"/>
      <c r="EH296" s="69"/>
      <c r="EI296" s="69"/>
      <c r="EJ296" s="69"/>
      <c r="EK296" s="69"/>
      <c r="EL296" s="69"/>
      <c r="EM296" s="69"/>
      <c r="EN296" s="69"/>
      <c r="EO296" s="69"/>
      <c r="EP296" s="69"/>
      <c r="EQ296" s="69"/>
      <c r="ER296" s="69"/>
      <c r="ES296" s="69"/>
      <c r="ET296" s="69"/>
      <c r="EU296" s="69"/>
      <c r="EV296" s="69"/>
      <c r="EW296" s="69"/>
      <c r="EX296" s="69"/>
      <c r="EY296" s="69"/>
      <c r="EZ296" s="69"/>
      <c r="FA296" s="69"/>
      <c r="FB296" s="69"/>
    </row>
    <row r="297" spans="1:158" x14ac:dyDescent="0.25">
      <c r="A297" s="18"/>
      <c r="B297" s="71"/>
      <c r="C297" s="71"/>
      <c r="D297" s="71"/>
      <c r="E297" s="18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70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  <c r="CA297" s="69"/>
      <c r="CB297" s="69"/>
      <c r="CC297" s="69"/>
      <c r="CD297" s="69"/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69"/>
      <c r="CP297" s="69"/>
      <c r="CQ297" s="69"/>
      <c r="CR297" s="69"/>
      <c r="CS297" s="69"/>
      <c r="CT297" s="69"/>
      <c r="CU297" s="69"/>
      <c r="CV297" s="69"/>
      <c r="CW297" s="69"/>
      <c r="CX297" s="69"/>
      <c r="CY297" s="69"/>
      <c r="CZ297" s="69"/>
      <c r="DA297" s="69"/>
      <c r="DB297" s="69"/>
      <c r="DC297" s="69"/>
      <c r="DD297" s="69"/>
      <c r="DE297" s="69"/>
      <c r="DF297" s="69"/>
      <c r="DG297" s="69"/>
      <c r="DH297" s="69"/>
      <c r="DI297" s="69"/>
      <c r="DJ297" s="69"/>
      <c r="DK297" s="69"/>
      <c r="DL297" s="69"/>
      <c r="DM297" s="69"/>
      <c r="DN297" s="69"/>
      <c r="DO297" s="69"/>
      <c r="DP297" s="69"/>
      <c r="DQ297" s="69"/>
      <c r="DR297" s="69"/>
      <c r="DS297" s="69"/>
      <c r="DT297" s="69"/>
      <c r="DU297" s="69"/>
      <c r="DV297" s="69"/>
      <c r="DW297" s="69"/>
      <c r="DX297" s="69"/>
      <c r="DY297" s="69"/>
      <c r="DZ297" s="69"/>
      <c r="EA297" s="69"/>
      <c r="EB297" s="69"/>
      <c r="EC297" s="69"/>
      <c r="ED297" s="69"/>
      <c r="EE297" s="69"/>
      <c r="EF297" s="69"/>
      <c r="EG297" s="69"/>
      <c r="EH297" s="69"/>
      <c r="EI297" s="69"/>
      <c r="EJ297" s="69"/>
      <c r="EK297" s="69"/>
      <c r="EL297" s="69"/>
      <c r="EM297" s="69"/>
      <c r="EN297" s="69"/>
      <c r="EO297" s="69"/>
      <c r="EP297" s="69"/>
      <c r="EQ297" s="69"/>
      <c r="ER297" s="69"/>
      <c r="ES297" s="69"/>
      <c r="ET297" s="69"/>
      <c r="EU297" s="69"/>
      <c r="EV297" s="69"/>
      <c r="EW297" s="69"/>
      <c r="EX297" s="69"/>
      <c r="EY297" s="69"/>
      <c r="EZ297" s="69"/>
      <c r="FA297" s="69"/>
      <c r="FB297" s="69"/>
    </row>
    <row r="298" spans="1:158" x14ac:dyDescent="0.25">
      <c r="A298" s="18"/>
      <c r="B298" s="71"/>
      <c r="C298" s="71"/>
      <c r="D298" s="71"/>
      <c r="E298" s="18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70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  <c r="CA298" s="69"/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69"/>
      <c r="CP298" s="69"/>
      <c r="CQ298" s="69"/>
      <c r="CR298" s="69"/>
      <c r="CS298" s="69"/>
      <c r="CT298" s="69"/>
      <c r="CU298" s="69"/>
      <c r="CV298" s="69"/>
      <c r="CW298" s="69"/>
      <c r="CX298" s="69"/>
      <c r="CY298" s="69"/>
      <c r="CZ298" s="69"/>
      <c r="DA298" s="69"/>
      <c r="DB298" s="69"/>
      <c r="DC298" s="69"/>
      <c r="DD298" s="69"/>
      <c r="DE298" s="69"/>
      <c r="DF298" s="69"/>
      <c r="DG298" s="69"/>
      <c r="DH298" s="69"/>
      <c r="DI298" s="69"/>
      <c r="DJ298" s="69"/>
      <c r="DK298" s="69"/>
      <c r="DL298" s="69"/>
      <c r="DM298" s="69"/>
      <c r="DN298" s="69"/>
      <c r="DO298" s="69"/>
      <c r="DP298" s="69"/>
      <c r="DQ298" s="69"/>
      <c r="DR298" s="69"/>
      <c r="DS298" s="69"/>
      <c r="DT298" s="69"/>
      <c r="DU298" s="69"/>
      <c r="DV298" s="69"/>
      <c r="DW298" s="69"/>
      <c r="DX298" s="69"/>
      <c r="DY298" s="69"/>
      <c r="DZ298" s="69"/>
      <c r="EA298" s="69"/>
      <c r="EB298" s="69"/>
      <c r="EC298" s="69"/>
      <c r="ED298" s="69"/>
      <c r="EE298" s="69"/>
      <c r="EF298" s="69"/>
      <c r="EG298" s="69"/>
      <c r="EH298" s="69"/>
      <c r="EI298" s="69"/>
      <c r="EJ298" s="69"/>
      <c r="EK298" s="69"/>
      <c r="EL298" s="69"/>
      <c r="EM298" s="69"/>
      <c r="EN298" s="69"/>
      <c r="EO298" s="69"/>
      <c r="EP298" s="69"/>
      <c r="EQ298" s="69"/>
      <c r="ER298" s="69"/>
      <c r="ES298" s="69"/>
      <c r="ET298" s="69"/>
      <c r="EU298" s="69"/>
      <c r="EV298" s="69"/>
      <c r="EW298" s="69"/>
      <c r="EX298" s="69"/>
      <c r="EY298" s="69"/>
      <c r="EZ298" s="69"/>
      <c r="FA298" s="69"/>
      <c r="FB298" s="69"/>
    </row>
    <row r="299" spans="1:158" x14ac:dyDescent="0.25">
      <c r="A299" s="18"/>
      <c r="B299" s="71"/>
      <c r="C299" s="71"/>
      <c r="D299" s="71"/>
      <c r="E299" s="18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70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  <c r="CA299" s="69"/>
      <c r="CB299" s="69"/>
      <c r="CC299" s="69"/>
      <c r="CD299" s="69"/>
      <c r="CE299" s="69"/>
      <c r="CF299" s="69"/>
      <c r="CG299" s="69"/>
      <c r="CH299" s="69"/>
      <c r="CI299" s="69"/>
      <c r="CJ299" s="69"/>
      <c r="CK299" s="69"/>
      <c r="CL299" s="69"/>
      <c r="CM299" s="69"/>
      <c r="CN299" s="69"/>
      <c r="CO299" s="69"/>
      <c r="CP299" s="69"/>
      <c r="CQ299" s="69"/>
      <c r="CR299" s="69"/>
      <c r="CS299" s="69"/>
      <c r="CT299" s="69"/>
      <c r="CU299" s="69"/>
      <c r="CV299" s="69"/>
      <c r="CW299" s="69"/>
      <c r="CX299" s="69"/>
      <c r="CY299" s="69"/>
      <c r="CZ299" s="69"/>
      <c r="DA299" s="69"/>
      <c r="DB299" s="69"/>
      <c r="DC299" s="69"/>
      <c r="DD299" s="69"/>
      <c r="DE299" s="69"/>
      <c r="DF299" s="69"/>
      <c r="DG299" s="69"/>
      <c r="DH299" s="69"/>
      <c r="DI299" s="69"/>
      <c r="DJ299" s="69"/>
      <c r="DK299" s="69"/>
      <c r="DL299" s="69"/>
      <c r="DM299" s="69"/>
      <c r="DN299" s="69"/>
      <c r="DO299" s="69"/>
      <c r="DP299" s="69"/>
      <c r="DQ299" s="69"/>
      <c r="DR299" s="69"/>
      <c r="DS299" s="69"/>
      <c r="DT299" s="69"/>
      <c r="DU299" s="69"/>
      <c r="DV299" s="69"/>
      <c r="DW299" s="69"/>
      <c r="DX299" s="69"/>
      <c r="DY299" s="69"/>
      <c r="DZ299" s="69"/>
      <c r="EA299" s="69"/>
      <c r="EB299" s="69"/>
      <c r="EC299" s="69"/>
      <c r="ED299" s="69"/>
      <c r="EE299" s="69"/>
      <c r="EF299" s="69"/>
      <c r="EG299" s="69"/>
      <c r="EH299" s="69"/>
      <c r="EI299" s="69"/>
      <c r="EJ299" s="69"/>
      <c r="EK299" s="69"/>
      <c r="EL299" s="69"/>
      <c r="EM299" s="69"/>
      <c r="EN299" s="69"/>
      <c r="EO299" s="69"/>
      <c r="EP299" s="69"/>
      <c r="EQ299" s="69"/>
      <c r="ER299" s="69"/>
      <c r="ES299" s="69"/>
      <c r="ET299" s="69"/>
      <c r="EU299" s="69"/>
      <c r="EV299" s="69"/>
      <c r="EW299" s="69"/>
      <c r="EX299" s="69"/>
      <c r="EY299" s="69"/>
      <c r="EZ299" s="69"/>
      <c r="FA299" s="69"/>
      <c r="FB299" s="69"/>
    </row>
    <row r="300" spans="1:158" x14ac:dyDescent="0.25">
      <c r="A300" s="18"/>
      <c r="B300" s="71"/>
      <c r="C300" s="71"/>
      <c r="D300" s="71"/>
      <c r="E300" s="18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70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  <c r="CA300" s="69"/>
      <c r="CB300" s="69"/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69"/>
      <c r="CP300" s="69"/>
      <c r="CQ300" s="69"/>
      <c r="CR300" s="69"/>
      <c r="CS300" s="69"/>
      <c r="CT300" s="69"/>
      <c r="CU300" s="69"/>
      <c r="CV300" s="69"/>
      <c r="CW300" s="69"/>
      <c r="CX300" s="69"/>
      <c r="CY300" s="69"/>
      <c r="CZ300" s="69"/>
      <c r="DA300" s="69"/>
      <c r="DB300" s="69"/>
      <c r="DC300" s="69"/>
      <c r="DD300" s="69"/>
      <c r="DE300" s="69"/>
      <c r="DF300" s="69"/>
      <c r="DG300" s="69"/>
      <c r="DH300" s="69"/>
      <c r="DI300" s="69"/>
      <c r="DJ300" s="69"/>
      <c r="DK300" s="69"/>
      <c r="DL300" s="69"/>
      <c r="DM300" s="69"/>
      <c r="DN300" s="69"/>
      <c r="DO300" s="69"/>
      <c r="DP300" s="69"/>
      <c r="DQ300" s="69"/>
      <c r="DR300" s="69"/>
      <c r="DS300" s="69"/>
      <c r="DT300" s="69"/>
      <c r="DU300" s="69"/>
      <c r="DV300" s="69"/>
      <c r="DW300" s="69"/>
      <c r="DX300" s="69"/>
      <c r="DY300" s="69"/>
      <c r="DZ300" s="69"/>
      <c r="EA300" s="69"/>
      <c r="EB300" s="69"/>
      <c r="EC300" s="69"/>
      <c r="ED300" s="69"/>
      <c r="EE300" s="69"/>
      <c r="EF300" s="69"/>
      <c r="EG300" s="69"/>
      <c r="EH300" s="69"/>
      <c r="EI300" s="69"/>
      <c r="EJ300" s="69"/>
      <c r="EK300" s="69"/>
      <c r="EL300" s="69"/>
      <c r="EM300" s="69"/>
      <c r="EN300" s="69"/>
      <c r="EO300" s="69"/>
      <c r="EP300" s="69"/>
      <c r="EQ300" s="69"/>
      <c r="ER300" s="69"/>
      <c r="ES300" s="69"/>
      <c r="ET300" s="69"/>
      <c r="EU300" s="69"/>
      <c r="EV300" s="69"/>
      <c r="EW300" s="69"/>
      <c r="EX300" s="69"/>
      <c r="EY300" s="69"/>
      <c r="EZ300" s="69"/>
      <c r="FA300" s="69"/>
      <c r="FB300" s="69"/>
    </row>
    <row r="301" spans="1:158" x14ac:dyDescent="0.25">
      <c r="A301" s="18"/>
      <c r="B301" s="71"/>
      <c r="C301" s="71"/>
      <c r="D301" s="71"/>
      <c r="E301" s="18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70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  <c r="CR301" s="69"/>
      <c r="CS301" s="69"/>
      <c r="CT301" s="69"/>
      <c r="CU301" s="69"/>
      <c r="CV301" s="69"/>
      <c r="CW301" s="69"/>
      <c r="CX301" s="69"/>
      <c r="CY301" s="69"/>
      <c r="CZ301" s="69"/>
      <c r="DA301" s="69"/>
      <c r="DB301" s="69"/>
      <c r="DC301" s="69"/>
      <c r="DD301" s="69"/>
      <c r="DE301" s="69"/>
      <c r="DF301" s="69"/>
      <c r="DG301" s="69"/>
      <c r="DH301" s="69"/>
      <c r="DI301" s="69"/>
      <c r="DJ301" s="69"/>
      <c r="DK301" s="69"/>
      <c r="DL301" s="69"/>
      <c r="DM301" s="69"/>
      <c r="DN301" s="69"/>
      <c r="DO301" s="69"/>
      <c r="DP301" s="69"/>
      <c r="DQ301" s="69"/>
      <c r="DR301" s="69"/>
      <c r="DS301" s="69"/>
      <c r="DT301" s="69"/>
      <c r="DU301" s="69"/>
      <c r="DV301" s="69"/>
      <c r="DW301" s="69"/>
      <c r="DX301" s="69"/>
      <c r="DY301" s="69"/>
      <c r="DZ301" s="69"/>
      <c r="EA301" s="69"/>
      <c r="EB301" s="69"/>
      <c r="EC301" s="69"/>
      <c r="ED301" s="69"/>
      <c r="EE301" s="69"/>
      <c r="EF301" s="69"/>
      <c r="EG301" s="69"/>
      <c r="EH301" s="69"/>
      <c r="EI301" s="69"/>
      <c r="EJ301" s="69"/>
      <c r="EK301" s="69"/>
      <c r="EL301" s="69"/>
      <c r="EM301" s="69"/>
      <c r="EN301" s="69"/>
      <c r="EO301" s="69"/>
      <c r="EP301" s="69"/>
      <c r="EQ301" s="69"/>
      <c r="ER301" s="69"/>
      <c r="ES301" s="69"/>
      <c r="ET301" s="69"/>
      <c r="EU301" s="69"/>
      <c r="EV301" s="69"/>
      <c r="EW301" s="69"/>
      <c r="EX301" s="69"/>
      <c r="EY301" s="69"/>
      <c r="EZ301" s="69"/>
      <c r="FA301" s="69"/>
      <c r="FB301" s="69"/>
    </row>
    <row r="302" spans="1:158" x14ac:dyDescent="0.25">
      <c r="A302" s="18"/>
      <c r="B302" s="71"/>
      <c r="C302" s="71"/>
      <c r="D302" s="71"/>
      <c r="E302" s="18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70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  <c r="CA302" s="69"/>
      <c r="CB302" s="69"/>
      <c r="CC302" s="69"/>
      <c r="CD302" s="69"/>
      <c r="CE302" s="69"/>
      <c r="CF302" s="69"/>
      <c r="CG302" s="69"/>
      <c r="CH302" s="69"/>
      <c r="CI302" s="69"/>
      <c r="CJ302" s="69"/>
      <c r="CK302" s="69"/>
      <c r="CL302" s="69"/>
      <c r="CM302" s="69"/>
      <c r="CN302" s="69"/>
      <c r="CO302" s="69"/>
      <c r="CP302" s="69"/>
      <c r="CQ302" s="69"/>
      <c r="CR302" s="69"/>
      <c r="CS302" s="69"/>
      <c r="CT302" s="69"/>
      <c r="CU302" s="69"/>
      <c r="CV302" s="69"/>
      <c r="CW302" s="69"/>
      <c r="CX302" s="69"/>
      <c r="CY302" s="69"/>
      <c r="CZ302" s="69"/>
      <c r="DA302" s="69"/>
      <c r="DB302" s="69"/>
      <c r="DC302" s="69"/>
      <c r="DD302" s="69"/>
      <c r="DE302" s="69"/>
      <c r="DF302" s="69"/>
      <c r="DG302" s="69"/>
      <c r="DH302" s="69"/>
      <c r="DI302" s="69"/>
      <c r="DJ302" s="69"/>
      <c r="DK302" s="69"/>
      <c r="DL302" s="69"/>
      <c r="DM302" s="69"/>
      <c r="DN302" s="69"/>
      <c r="DO302" s="69"/>
      <c r="DP302" s="69"/>
      <c r="DQ302" s="69"/>
      <c r="DR302" s="69"/>
      <c r="DS302" s="69"/>
      <c r="DT302" s="69"/>
      <c r="DU302" s="69"/>
      <c r="DV302" s="69"/>
      <c r="DW302" s="69"/>
      <c r="DX302" s="69"/>
      <c r="DY302" s="69"/>
      <c r="DZ302" s="69"/>
      <c r="EA302" s="69"/>
      <c r="EB302" s="69"/>
      <c r="EC302" s="69"/>
      <c r="ED302" s="69"/>
      <c r="EE302" s="69"/>
      <c r="EF302" s="69"/>
      <c r="EG302" s="69"/>
      <c r="EH302" s="69"/>
      <c r="EI302" s="69"/>
      <c r="EJ302" s="69"/>
      <c r="EK302" s="69"/>
      <c r="EL302" s="69"/>
      <c r="EM302" s="69"/>
      <c r="EN302" s="69"/>
      <c r="EO302" s="69"/>
      <c r="EP302" s="69"/>
      <c r="EQ302" s="69"/>
      <c r="ER302" s="69"/>
      <c r="ES302" s="69"/>
      <c r="ET302" s="69"/>
      <c r="EU302" s="69"/>
      <c r="EV302" s="69"/>
      <c r="EW302" s="69"/>
      <c r="EX302" s="69"/>
      <c r="EY302" s="69"/>
      <c r="EZ302" s="69"/>
      <c r="FA302" s="69"/>
      <c r="FB302" s="69"/>
    </row>
    <row r="303" spans="1:158" x14ac:dyDescent="0.25">
      <c r="A303" s="18"/>
      <c r="B303" s="71"/>
      <c r="C303" s="71"/>
      <c r="D303" s="71"/>
      <c r="E303" s="18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70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  <c r="CA303" s="69"/>
      <c r="CB303" s="69"/>
      <c r="CC303" s="69"/>
      <c r="CD303" s="69"/>
      <c r="CE303" s="69"/>
      <c r="CF303" s="69"/>
      <c r="CG303" s="69"/>
      <c r="CH303" s="69"/>
      <c r="CI303" s="69"/>
      <c r="CJ303" s="69"/>
      <c r="CK303" s="69"/>
      <c r="CL303" s="69"/>
      <c r="CM303" s="69"/>
      <c r="CN303" s="69"/>
      <c r="CO303" s="69"/>
      <c r="CP303" s="69"/>
      <c r="CQ303" s="69"/>
      <c r="CR303" s="69"/>
      <c r="CS303" s="69"/>
      <c r="CT303" s="69"/>
      <c r="CU303" s="69"/>
      <c r="CV303" s="69"/>
      <c r="CW303" s="69"/>
      <c r="CX303" s="69"/>
      <c r="CY303" s="69"/>
      <c r="CZ303" s="69"/>
      <c r="DA303" s="69"/>
      <c r="DB303" s="69"/>
      <c r="DC303" s="69"/>
      <c r="DD303" s="69"/>
      <c r="DE303" s="69"/>
      <c r="DF303" s="69"/>
      <c r="DG303" s="69"/>
      <c r="DH303" s="69"/>
      <c r="DI303" s="69"/>
      <c r="DJ303" s="69"/>
      <c r="DK303" s="69"/>
      <c r="DL303" s="69"/>
      <c r="DM303" s="69"/>
      <c r="DN303" s="69"/>
      <c r="DO303" s="69"/>
      <c r="DP303" s="69"/>
      <c r="DQ303" s="69"/>
      <c r="DR303" s="69"/>
      <c r="DS303" s="69"/>
      <c r="DT303" s="69"/>
      <c r="DU303" s="69"/>
      <c r="DV303" s="69"/>
      <c r="DW303" s="69"/>
      <c r="DX303" s="69"/>
      <c r="DY303" s="69"/>
      <c r="DZ303" s="69"/>
      <c r="EA303" s="69"/>
      <c r="EB303" s="69"/>
      <c r="EC303" s="69"/>
      <c r="ED303" s="69"/>
      <c r="EE303" s="69"/>
      <c r="EF303" s="69"/>
      <c r="EG303" s="69"/>
      <c r="EH303" s="69"/>
      <c r="EI303" s="69"/>
      <c r="EJ303" s="69"/>
      <c r="EK303" s="69"/>
      <c r="EL303" s="69"/>
      <c r="EM303" s="69"/>
      <c r="EN303" s="69"/>
      <c r="EO303" s="69"/>
      <c r="EP303" s="69"/>
      <c r="EQ303" s="69"/>
      <c r="ER303" s="69"/>
      <c r="ES303" s="69"/>
      <c r="ET303" s="69"/>
      <c r="EU303" s="69"/>
      <c r="EV303" s="69"/>
      <c r="EW303" s="69"/>
      <c r="EX303" s="69"/>
      <c r="EY303" s="69"/>
      <c r="EZ303" s="69"/>
      <c r="FA303" s="69"/>
      <c r="FB303" s="69"/>
    </row>
    <row r="304" spans="1:158" x14ac:dyDescent="0.25">
      <c r="A304" s="18"/>
      <c r="B304" s="71"/>
      <c r="C304" s="71"/>
      <c r="D304" s="71"/>
      <c r="E304" s="18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70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  <c r="CA304" s="69"/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69"/>
      <c r="CP304" s="69"/>
      <c r="CQ304" s="69"/>
      <c r="CR304" s="69"/>
      <c r="CS304" s="69"/>
      <c r="CT304" s="69"/>
      <c r="CU304" s="69"/>
      <c r="CV304" s="69"/>
      <c r="CW304" s="69"/>
      <c r="CX304" s="69"/>
      <c r="CY304" s="69"/>
      <c r="CZ304" s="69"/>
      <c r="DA304" s="69"/>
      <c r="DB304" s="69"/>
      <c r="DC304" s="69"/>
      <c r="DD304" s="69"/>
      <c r="DE304" s="69"/>
      <c r="DF304" s="69"/>
      <c r="DG304" s="69"/>
      <c r="DH304" s="69"/>
      <c r="DI304" s="69"/>
      <c r="DJ304" s="69"/>
      <c r="DK304" s="69"/>
      <c r="DL304" s="69"/>
      <c r="DM304" s="69"/>
      <c r="DN304" s="69"/>
      <c r="DO304" s="69"/>
      <c r="DP304" s="69"/>
      <c r="DQ304" s="69"/>
      <c r="DR304" s="69"/>
      <c r="DS304" s="69"/>
      <c r="DT304" s="69"/>
      <c r="DU304" s="69"/>
      <c r="DV304" s="69"/>
      <c r="DW304" s="69"/>
      <c r="DX304" s="69"/>
      <c r="DY304" s="69"/>
      <c r="DZ304" s="69"/>
      <c r="EA304" s="69"/>
      <c r="EB304" s="69"/>
      <c r="EC304" s="69"/>
      <c r="ED304" s="69"/>
      <c r="EE304" s="69"/>
      <c r="EF304" s="69"/>
      <c r="EG304" s="69"/>
      <c r="EH304" s="69"/>
      <c r="EI304" s="69"/>
      <c r="EJ304" s="69"/>
      <c r="EK304" s="69"/>
      <c r="EL304" s="69"/>
      <c r="EM304" s="69"/>
      <c r="EN304" s="69"/>
      <c r="EO304" s="69"/>
      <c r="EP304" s="69"/>
      <c r="EQ304" s="69"/>
      <c r="ER304" s="69"/>
      <c r="ES304" s="69"/>
      <c r="ET304" s="69"/>
      <c r="EU304" s="69"/>
      <c r="EV304" s="69"/>
      <c r="EW304" s="69"/>
      <c r="EX304" s="69"/>
      <c r="EY304" s="69"/>
      <c r="EZ304" s="69"/>
      <c r="FA304" s="69"/>
      <c r="FB304" s="69"/>
    </row>
    <row r="305" spans="1:158" x14ac:dyDescent="0.25">
      <c r="A305" s="18"/>
      <c r="B305" s="71"/>
      <c r="C305" s="71"/>
      <c r="D305" s="71"/>
      <c r="E305" s="18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70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  <c r="CA305" s="69"/>
      <c r="CB305" s="69"/>
      <c r="CC305" s="69"/>
      <c r="CD305" s="69"/>
      <c r="CE305" s="69"/>
      <c r="CF305" s="69"/>
      <c r="CG305" s="69"/>
      <c r="CH305" s="69"/>
      <c r="CI305" s="69"/>
      <c r="CJ305" s="69"/>
      <c r="CK305" s="69"/>
      <c r="CL305" s="69"/>
      <c r="CM305" s="69"/>
      <c r="CN305" s="69"/>
      <c r="CO305" s="69"/>
      <c r="CP305" s="69"/>
      <c r="CQ305" s="69"/>
      <c r="CR305" s="69"/>
      <c r="CS305" s="69"/>
      <c r="CT305" s="69"/>
      <c r="CU305" s="69"/>
      <c r="CV305" s="69"/>
      <c r="CW305" s="69"/>
      <c r="CX305" s="69"/>
      <c r="CY305" s="69"/>
      <c r="CZ305" s="69"/>
      <c r="DA305" s="69"/>
      <c r="DB305" s="69"/>
      <c r="DC305" s="69"/>
      <c r="DD305" s="69"/>
      <c r="DE305" s="69"/>
      <c r="DF305" s="69"/>
      <c r="DG305" s="69"/>
      <c r="DH305" s="69"/>
      <c r="DI305" s="69"/>
      <c r="DJ305" s="69"/>
      <c r="DK305" s="69"/>
      <c r="DL305" s="69"/>
      <c r="DM305" s="69"/>
      <c r="DN305" s="69"/>
      <c r="DO305" s="69"/>
      <c r="DP305" s="69"/>
      <c r="DQ305" s="69"/>
      <c r="DR305" s="69"/>
      <c r="DS305" s="69"/>
      <c r="DT305" s="69"/>
      <c r="DU305" s="69"/>
      <c r="DV305" s="69"/>
      <c r="DW305" s="69"/>
      <c r="DX305" s="69"/>
      <c r="DY305" s="69"/>
      <c r="DZ305" s="69"/>
      <c r="EA305" s="69"/>
      <c r="EB305" s="69"/>
      <c r="EC305" s="69"/>
      <c r="ED305" s="69"/>
      <c r="EE305" s="69"/>
      <c r="EF305" s="69"/>
      <c r="EG305" s="69"/>
      <c r="EH305" s="69"/>
      <c r="EI305" s="69"/>
      <c r="EJ305" s="69"/>
      <c r="EK305" s="69"/>
      <c r="EL305" s="69"/>
      <c r="EM305" s="69"/>
      <c r="EN305" s="69"/>
      <c r="EO305" s="69"/>
      <c r="EP305" s="69"/>
      <c r="EQ305" s="69"/>
      <c r="ER305" s="69"/>
      <c r="ES305" s="69"/>
      <c r="ET305" s="69"/>
      <c r="EU305" s="69"/>
      <c r="EV305" s="69"/>
      <c r="EW305" s="69"/>
      <c r="EX305" s="69"/>
      <c r="EY305" s="69"/>
      <c r="EZ305" s="69"/>
      <c r="FA305" s="69"/>
      <c r="FB305" s="69"/>
    </row>
    <row r="306" spans="1:158" x14ac:dyDescent="0.25">
      <c r="A306" s="18"/>
      <c r="B306" s="71"/>
      <c r="C306" s="71"/>
      <c r="D306" s="71"/>
      <c r="E306" s="18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70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  <c r="CA306" s="69"/>
      <c r="CB306" s="69"/>
      <c r="CC306" s="69"/>
      <c r="CD306" s="69"/>
      <c r="CE306" s="69"/>
      <c r="CF306" s="69"/>
      <c r="CG306" s="69"/>
      <c r="CH306" s="69"/>
      <c r="CI306" s="69"/>
      <c r="CJ306" s="69"/>
      <c r="CK306" s="69"/>
      <c r="CL306" s="69"/>
      <c r="CM306" s="69"/>
      <c r="CN306" s="69"/>
      <c r="CO306" s="69"/>
      <c r="CP306" s="69"/>
      <c r="CQ306" s="69"/>
      <c r="CR306" s="69"/>
      <c r="CS306" s="69"/>
      <c r="CT306" s="69"/>
      <c r="CU306" s="69"/>
      <c r="CV306" s="69"/>
      <c r="CW306" s="69"/>
      <c r="CX306" s="69"/>
      <c r="CY306" s="69"/>
      <c r="CZ306" s="69"/>
      <c r="DA306" s="69"/>
      <c r="DB306" s="69"/>
      <c r="DC306" s="69"/>
      <c r="DD306" s="69"/>
      <c r="DE306" s="69"/>
      <c r="DF306" s="69"/>
      <c r="DG306" s="69"/>
      <c r="DH306" s="69"/>
      <c r="DI306" s="69"/>
      <c r="DJ306" s="69"/>
      <c r="DK306" s="69"/>
      <c r="DL306" s="69"/>
      <c r="DM306" s="69"/>
      <c r="DN306" s="69"/>
      <c r="DO306" s="69"/>
      <c r="DP306" s="69"/>
      <c r="DQ306" s="69"/>
      <c r="DR306" s="69"/>
      <c r="DS306" s="69"/>
      <c r="DT306" s="69"/>
      <c r="DU306" s="69"/>
      <c r="DV306" s="69"/>
      <c r="DW306" s="69"/>
      <c r="DX306" s="69"/>
      <c r="DY306" s="69"/>
      <c r="DZ306" s="69"/>
      <c r="EA306" s="69"/>
      <c r="EB306" s="69"/>
      <c r="EC306" s="69"/>
      <c r="ED306" s="69"/>
      <c r="EE306" s="69"/>
      <c r="EF306" s="69"/>
      <c r="EG306" s="69"/>
      <c r="EH306" s="69"/>
      <c r="EI306" s="69"/>
      <c r="EJ306" s="69"/>
      <c r="EK306" s="69"/>
      <c r="EL306" s="69"/>
      <c r="EM306" s="69"/>
      <c r="EN306" s="69"/>
      <c r="EO306" s="69"/>
      <c r="EP306" s="69"/>
      <c r="EQ306" s="69"/>
      <c r="ER306" s="69"/>
      <c r="ES306" s="69"/>
      <c r="ET306" s="69"/>
      <c r="EU306" s="69"/>
      <c r="EV306" s="69"/>
      <c r="EW306" s="69"/>
      <c r="EX306" s="69"/>
      <c r="EY306" s="69"/>
      <c r="EZ306" s="69"/>
      <c r="FA306" s="69"/>
      <c r="FB306" s="69"/>
    </row>
    <row r="307" spans="1:158" x14ac:dyDescent="0.25">
      <c r="A307" s="18"/>
      <c r="B307" s="71"/>
      <c r="C307" s="71"/>
      <c r="D307" s="71"/>
      <c r="E307" s="18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70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  <c r="CR307" s="69"/>
      <c r="CS307" s="69"/>
      <c r="CT307" s="69"/>
      <c r="CU307" s="69"/>
      <c r="CV307" s="69"/>
      <c r="CW307" s="69"/>
      <c r="CX307" s="69"/>
      <c r="CY307" s="69"/>
      <c r="CZ307" s="69"/>
      <c r="DA307" s="69"/>
      <c r="DB307" s="69"/>
      <c r="DC307" s="69"/>
      <c r="DD307" s="69"/>
      <c r="DE307" s="69"/>
      <c r="DF307" s="69"/>
      <c r="DG307" s="69"/>
      <c r="DH307" s="69"/>
      <c r="DI307" s="69"/>
      <c r="DJ307" s="69"/>
      <c r="DK307" s="69"/>
      <c r="DL307" s="69"/>
      <c r="DM307" s="69"/>
      <c r="DN307" s="69"/>
      <c r="DO307" s="69"/>
      <c r="DP307" s="69"/>
      <c r="DQ307" s="69"/>
      <c r="DR307" s="69"/>
      <c r="DS307" s="69"/>
      <c r="DT307" s="69"/>
      <c r="DU307" s="69"/>
      <c r="DV307" s="69"/>
      <c r="DW307" s="69"/>
      <c r="DX307" s="69"/>
      <c r="DY307" s="69"/>
      <c r="DZ307" s="69"/>
      <c r="EA307" s="69"/>
      <c r="EB307" s="69"/>
      <c r="EC307" s="69"/>
      <c r="ED307" s="69"/>
      <c r="EE307" s="69"/>
      <c r="EF307" s="69"/>
      <c r="EG307" s="69"/>
      <c r="EH307" s="69"/>
      <c r="EI307" s="69"/>
      <c r="EJ307" s="69"/>
      <c r="EK307" s="69"/>
      <c r="EL307" s="69"/>
      <c r="EM307" s="69"/>
      <c r="EN307" s="69"/>
      <c r="EO307" s="69"/>
      <c r="EP307" s="69"/>
      <c r="EQ307" s="69"/>
      <c r="ER307" s="69"/>
      <c r="ES307" s="69"/>
      <c r="ET307" s="69"/>
      <c r="EU307" s="69"/>
      <c r="EV307" s="69"/>
      <c r="EW307" s="69"/>
      <c r="EX307" s="69"/>
      <c r="EY307" s="69"/>
      <c r="EZ307" s="69"/>
      <c r="FA307" s="69"/>
      <c r="FB307" s="69"/>
    </row>
    <row r="308" spans="1:158" x14ac:dyDescent="0.25">
      <c r="A308" s="18"/>
      <c r="B308" s="71"/>
      <c r="C308" s="71"/>
      <c r="D308" s="71"/>
      <c r="E308" s="18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70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  <c r="CA308" s="69"/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69"/>
      <c r="CP308" s="69"/>
      <c r="CQ308" s="69"/>
      <c r="CR308" s="69"/>
      <c r="CS308" s="69"/>
      <c r="CT308" s="69"/>
      <c r="CU308" s="69"/>
      <c r="CV308" s="69"/>
      <c r="CW308" s="69"/>
      <c r="CX308" s="69"/>
      <c r="CY308" s="69"/>
      <c r="CZ308" s="69"/>
      <c r="DA308" s="69"/>
      <c r="DB308" s="69"/>
      <c r="DC308" s="69"/>
      <c r="DD308" s="69"/>
      <c r="DE308" s="69"/>
      <c r="DF308" s="69"/>
      <c r="DG308" s="69"/>
      <c r="DH308" s="69"/>
      <c r="DI308" s="69"/>
      <c r="DJ308" s="69"/>
      <c r="DK308" s="69"/>
      <c r="DL308" s="69"/>
      <c r="DM308" s="69"/>
      <c r="DN308" s="69"/>
      <c r="DO308" s="69"/>
      <c r="DP308" s="69"/>
      <c r="DQ308" s="69"/>
      <c r="DR308" s="69"/>
      <c r="DS308" s="69"/>
      <c r="DT308" s="69"/>
      <c r="DU308" s="69"/>
      <c r="DV308" s="69"/>
      <c r="DW308" s="69"/>
      <c r="DX308" s="69"/>
      <c r="DY308" s="69"/>
      <c r="DZ308" s="69"/>
      <c r="EA308" s="69"/>
      <c r="EB308" s="69"/>
      <c r="EC308" s="69"/>
      <c r="ED308" s="69"/>
      <c r="EE308" s="69"/>
      <c r="EF308" s="69"/>
      <c r="EG308" s="69"/>
      <c r="EH308" s="69"/>
      <c r="EI308" s="69"/>
      <c r="EJ308" s="69"/>
      <c r="EK308" s="69"/>
      <c r="EL308" s="69"/>
      <c r="EM308" s="69"/>
      <c r="EN308" s="69"/>
      <c r="EO308" s="69"/>
      <c r="EP308" s="69"/>
      <c r="EQ308" s="69"/>
      <c r="ER308" s="69"/>
      <c r="ES308" s="69"/>
      <c r="ET308" s="69"/>
      <c r="EU308" s="69"/>
      <c r="EV308" s="69"/>
      <c r="EW308" s="69"/>
      <c r="EX308" s="69"/>
      <c r="EY308" s="69"/>
      <c r="EZ308" s="69"/>
      <c r="FA308" s="69"/>
      <c r="FB308" s="69"/>
    </row>
    <row r="309" spans="1:158" x14ac:dyDescent="0.25">
      <c r="A309" s="18"/>
      <c r="B309" s="71"/>
      <c r="C309" s="71"/>
      <c r="D309" s="71"/>
      <c r="E309" s="18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70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  <c r="CA309" s="69"/>
      <c r="CB309" s="69"/>
      <c r="CC309" s="69"/>
      <c r="CD309" s="69"/>
      <c r="CE309" s="69"/>
      <c r="CF309" s="69"/>
      <c r="CG309" s="69"/>
      <c r="CH309" s="69"/>
      <c r="CI309" s="69"/>
      <c r="CJ309" s="69"/>
      <c r="CK309" s="69"/>
      <c r="CL309" s="69"/>
      <c r="CM309" s="69"/>
      <c r="CN309" s="69"/>
      <c r="CO309" s="69"/>
      <c r="CP309" s="69"/>
      <c r="CQ309" s="69"/>
      <c r="CR309" s="69"/>
      <c r="CS309" s="69"/>
      <c r="CT309" s="69"/>
      <c r="CU309" s="69"/>
      <c r="CV309" s="69"/>
      <c r="CW309" s="69"/>
      <c r="CX309" s="69"/>
      <c r="CY309" s="69"/>
      <c r="CZ309" s="69"/>
      <c r="DA309" s="69"/>
      <c r="DB309" s="69"/>
      <c r="DC309" s="69"/>
      <c r="DD309" s="69"/>
      <c r="DE309" s="69"/>
      <c r="DF309" s="69"/>
      <c r="DG309" s="69"/>
      <c r="DH309" s="69"/>
      <c r="DI309" s="69"/>
      <c r="DJ309" s="69"/>
      <c r="DK309" s="69"/>
      <c r="DL309" s="69"/>
      <c r="DM309" s="69"/>
      <c r="DN309" s="69"/>
      <c r="DO309" s="69"/>
      <c r="DP309" s="69"/>
      <c r="DQ309" s="69"/>
      <c r="DR309" s="69"/>
      <c r="DS309" s="69"/>
      <c r="DT309" s="69"/>
      <c r="DU309" s="69"/>
      <c r="DV309" s="69"/>
      <c r="DW309" s="69"/>
      <c r="DX309" s="69"/>
      <c r="DY309" s="69"/>
      <c r="DZ309" s="69"/>
      <c r="EA309" s="69"/>
      <c r="EB309" s="69"/>
      <c r="EC309" s="69"/>
      <c r="ED309" s="69"/>
      <c r="EE309" s="69"/>
      <c r="EF309" s="69"/>
      <c r="EG309" s="69"/>
      <c r="EH309" s="69"/>
      <c r="EI309" s="69"/>
      <c r="EJ309" s="69"/>
      <c r="EK309" s="69"/>
      <c r="EL309" s="69"/>
      <c r="EM309" s="69"/>
      <c r="EN309" s="69"/>
      <c r="EO309" s="69"/>
      <c r="EP309" s="69"/>
      <c r="EQ309" s="69"/>
      <c r="ER309" s="69"/>
      <c r="ES309" s="69"/>
      <c r="ET309" s="69"/>
      <c r="EU309" s="69"/>
      <c r="EV309" s="69"/>
      <c r="EW309" s="69"/>
      <c r="EX309" s="69"/>
      <c r="EY309" s="69"/>
      <c r="EZ309" s="69"/>
      <c r="FA309" s="69"/>
      <c r="FB309" s="69"/>
    </row>
    <row r="310" spans="1:158" x14ac:dyDescent="0.25">
      <c r="A310" s="18"/>
      <c r="B310" s="71"/>
      <c r="C310" s="71"/>
      <c r="D310" s="71"/>
      <c r="E310" s="18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70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  <c r="CA310" s="69"/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69"/>
      <c r="CP310" s="69"/>
      <c r="CQ310" s="69"/>
      <c r="CR310" s="69"/>
      <c r="CS310" s="69"/>
      <c r="CT310" s="69"/>
      <c r="CU310" s="69"/>
      <c r="CV310" s="69"/>
      <c r="CW310" s="69"/>
      <c r="CX310" s="69"/>
      <c r="CY310" s="69"/>
      <c r="CZ310" s="69"/>
      <c r="DA310" s="69"/>
      <c r="DB310" s="69"/>
      <c r="DC310" s="69"/>
      <c r="DD310" s="69"/>
      <c r="DE310" s="69"/>
      <c r="DF310" s="69"/>
      <c r="DG310" s="69"/>
      <c r="DH310" s="69"/>
      <c r="DI310" s="69"/>
      <c r="DJ310" s="69"/>
      <c r="DK310" s="69"/>
      <c r="DL310" s="69"/>
      <c r="DM310" s="69"/>
      <c r="DN310" s="69"/>
      <c r="DO310" s="69"/>
      <c r="DP310" s="69"/>
      <c r="DQ310" s="69"/>
      <c r="DR310" s="69"/>
      <c r="DS310" s="69"/>
      <c r="DT310" s="69"/>
      <c r="DU310" s="69"/>
      <c r="DV310" s="69"/>
      <c r="DW310" s="69"/>
      <c r="DX310" s="69"/>
      <c r="DY310" s="69"/>
      <c r="DZ310" s="69"/>
      <c r="EA310" s="69"/>
      <c r="EB310" s="69"/>
      <c r="EC310" s="69"/>
      <c r="ED310" s="69"/>
      <c r="EE310" s="69"/>
      <c r="EF310" s="69"/>
      <c r="EG310" s="69"/>
      <c r="EH310" s="69"/>
      <c r="EI310" s="69"/>
      <c r="EJ310" s="69"/>
      <c r="EK310" s="69"/>
      <c r="EL310" s="69"/>
      <c r="EM310" s="69"/>
      <c r="EN310" s="69"/>
      <c r="EO310" s="69"/>
      <c r="EP310" s="69"/>
      <c r="EQ310" s="69"/>
      <c r="ER310" s="69"/>
      <c r="ES310" s="69"/>
      <c r="ET310" s="69"/>
      <c r="EU310" s="69"/>
      <c r="EV310" s="69"/>
      <c r="EW310" s="69"/>
      <c r="EX310" s="69"/>
      <c r="EY310" s="69"/>
      <c r="EZ310" s="69"/>
      <c r="FA310" s="69"/>
      <c r="FB310" s="69"/>
    </row>
    <row r="311" spans="1:158" x14ac:dyDescent="0.25">
      <c r="A311" s="18"/>
      <c r="B311" s="71"/>
      <c r="C311" s="71"/>
      <c r="D311" s="71"/>
      <c r="E311" s="18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70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  <c r="CA311" s="69"/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69"/>
      <c r="CP311" s="69"/>
      <c r="CQ311" s="69"/>
      <c r="CR311" s="69"/>
      <c r="CS311" s="69"/>
      <c r="CT311" s="69"/>
      <c r="CU311" s="69"/>
      <c r="CV311" s="69"/>
      <c r="CW311" s="69"/>
      <c r="CX311" s="69"/>
      <c r="CY311" s="69"/>
      <c r="CZ311" s="69"/>
      <c r="DA311" s="69"/>
      <c r="DB311" s="69"/>
      <c r="DC311" s="69"/>
      <c r="DD311" s="69"/>
      <c r="DE311" s="69"/>
      <c r="DF311" s="69"/>
      <c r="DG311" s="69"/>
      <c r="DH311" s="69"/>
      <c r="DI311" s="69"/>
      <c r="DJ311" s="69"/>
      <c r="DK311" s="69"/>
      <c r="DL311" s="69"/>
      <c r="DM311" s="69"/>
      <c r="DN311" s="69"/>
      <c r="DO311" s="69"/>
      <c r="DP311" s="69"/>
      <c r="DQ311" s="69"/>
      <c r="DR311" s="69"/>
      <c r="DS311" s="69"/>
      <c r="DT311" s="69"/>
      <c r="DU311" s="69"/>
      <c r="DV311" s="69"/>
      <c r="DW311" s="69"/>
      <c r="DX311" s="69"/>
      <c r="DY311" s="69"/>
      <c r="DZ311" s="69"/>
      <c r="EA311" s="69"/>
      <c r="EB311" s="69"/>
      <c r="EC311" s="69"/>
      <c r="ED311" s="69"/>
      <c r="EE311" s="69"/>
      <c r="EF311" s="69"/>
      <c r="EG311" s="69"/>
      <c r="EH311" s="69"/>
      <c r="EI311" s="69"/>
      <c r="EJ311" s="69"/>
      <c r="EK311" s="69"/>
      <c r="EL311" s="69"/>
      <c r="EM311" s="69"/>
      <c r="EN311" s="69"/>
      <c r="EO311" s="69"/>
      <c r="EP311" s="69"/>
      <c r="EQ311" s="69"/>
      <c r="ER311" s="69"/>
      <c r="ES311" s="69"/>
      <c r="ET311" s="69"/>
      <c r="EU311" s="69"/>
      <c r="EV311" s="69"/>
      <c r="EW311" s="69"/>
      <c r="EX311" s="69"/>
      <c r="EY311" s="69"/>
      <c r="EZ311" s="69"/>
      <c r="FA311" s="69"/>
      <c r="FB311" s="69"/>
    </row>
    <row r="312" spans="1:158" x14ac:dyDescent="0.25">
      <c r="A312" s="18"/>
      <c r="B312" s="71"/>
      <c r="C312" s="71"/>
      <c r="D312" s="71"/>
      <c r="E312" s="18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70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  <c r="CA312" s="69"/>
      <c r="CB312" s="69"/>
      <c r="CC312" s="69"/>
      <c r="CD312" s="69"/>
      <c r="CE312" s="69"/>
      <c r="CF312" s="69"/>
      <c r="CG312" s="69"/>
      <c r="CH312" s="69"/>
      <c r="CI312" s="69"/>
      <c r="CJ312" s="69"/>
      <c r="CK312" s="69"/>
      <c r="CL312" s="69"/>
      <c r="CM312" s="69"/>
      <c r="CN312" s="69"/>
      <c r="CO312" s="69"/>
      <c r="CP312" s="69"/>
      <c r="CQ312" s="69"/>
      <c r="CR312" s="69"/>
      <c r="CS312" s="69"/>
      <c r="CT312" s="69"/>
      <c r="CU312" s="69"/>
      <c r="CV312" s="69"/>
      <c r="CW312" s="69"/>
      <c r="CX312" s="69"/>
      <c r="CY312" s="69"/>
      <c r="CZ312" s="69"/>
      <c r="DA312" s="69"/>
      <c r="DB312" s="69"/>
      <c r="DC312" s="69"/>
      <c r="DD312" s="69"/>
      <c r="DE312" s="69"/>
      <c r="DF312" s="69"/>
      <c r="DG312" s="69"/>
      <c r="DH312" s="69"/>
      <c r="DI312" s="69"/>
      <c r="DJ312" s="69"/>
      <c r="DK312" s="69"/>
      <c r="DL312" s="69"/>
      <c r="DM312" s="69"/>
      <c r="DN312" s="69"/>
      <c r="DO312" s="69"/>
      <c r="DP312" s="69"/>
      <c r="DQ312" s="69"/>
      <c r="DR312" s="69"/>
      <c r="DS312" s="69"/>
      <c r="DT312" s="69"/>
      <c r="DU312" s="69"/>
      <c r="DV312" s="69"/>
      <c r="DW312" s="69"/>
      <c r="DX312" s="69"/>
      <c r="DY312" s="69"/>
      <c r="DZ312" s="69"/>
      <c r="EA312" s="69"/>
      <c r="EB312" s="69"/>
      <c r="EC312" s="69"/>
      <c r="ED312" s="69"/>
      <c r="EE312" s="69"/>
      <c r="EF312" s="69"/>
      <c r="EG312" s="69"/>
      <c r="EH312" s="69"/>
      <c r="EI312" s="69"/>
      <c r="EJ312" s="69"/>
      <c r="EK312" s="69"/>
      <c r="EL312" s="69"/>
      <c r="EM312" s="69"/>
      <c r="EN312" s="69"/>
      <c r="EO312" s="69"/>
      <c r="EP312" s="69"/>
      <c r="EQ312" s="69"/>
      <c r="ER312" s="69"/>
      <c r="ES312" s="69"/>
      <c r="ET312" s="69"/>
      <c r="EU312" s="69"/>
      <c r="EV312" s="69"/>
      <c r="EW312" s="69"/>
      <c r="EX312" s="69"/>
      <c r="EY312" s="69"/>
      <c r="EZ312" s="69"/>
      <c r="FA312" s="69"/>
      <c r="FB312" s="69"/>
    </row>
    <row r="313" spans="1:158" x14ac:dyDescent="0.25">
      <c r="A313" s="18"/>
      <c r="B313" s="71"/>
      <c r="C313" s="71"/>
      <c r="D313" s="71"/>
      <c r="E313" s="18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70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  <c r="CA313" s="69"/>
      <c r="CB313" s="69"/>
      <c r="CC313" s="69"/>
      <c r="CD313" s="69"/>
      <c r="CE313" s="69"/>
      <c r="CF313" s="69"/>
      <c r="CG313" s="69"/>
      <c r="CH313" s="69"/>
      <c r="CI313" s="69"/>
      <c r="CJ313" s="69"/>
      <c r="CK313" s="69"/>
      <c r="CL313" s="69"/>
      <c r="CM313" s="69"/>
      <c r="CN313" s="69"/>
      <c r="CO313" s="69"/>
      <c r="CP313" s="69"/>
      <c r="CQ313" s="69"/>
      <c r="CR313" s="69"/>
      <c r="CS313" s="69"/>
      <c r="CT313" s="69"/>
      <c r="CU313" s="69"/>
      <c r="CV313" s="69"/>
      <c r="CW313" s="69"/>
      <c r="CX313" s="69"/>
      <c r="CY313" s="69"/>
      <c r="CZ313" s="69"/>
      <c r="DA313" s="69"/>
      <c r="DB313" s="69"/>
      <c r="DC313" s="69"/>
      <c r="DD313" s="69"/>
      <c r="DE313" s="69"/>
      <c r="DF313" s="69"/>
      <c r="DG313" s="69"/>
      <c r="DH313" s="69"/>
      <c r="DI313" s="69"/>
      <c r="DJ313" s="69"/>
      <c r="DK313" s="69"/>
      <c r="DL313" s="69"/>
      <c r="DM313" s="69"/>
      <c r="DN313" s="69"/>
      <c r="DO313" s="69"/>
      <c r="DP313" s="69"/>
      <c r="DQ313" s="69"/>
      <c r="DR313" s="69"/>
      <c r="DS313" s="69"/>
      <c r="DT313" s="69"/>
      <c r="DU313" s="69"/>
      <c r="DV313" s="69"/>
      <c r="DW313" s="69"/>
      <c r="DX313" s="69"/>
      <c r="DY313" s="69"/>
      <c r="DZ313" s="69"/>
      <c r="EA313" s="69"/>
      <c r="EB313" s="69"/>
      <c r="EC313" s="69"/>
      <c r="ED313" s="69"/>
      <c r="EE313" s="69"/>
      <c r="EF313" s="69"/>
      <c r="EG313" s="69"/>
      <c r="EH313" s="69"/>
      <c r="EI313" s="69"/>
      <c r="EJ313" s="69"/>
      <c r="EK313" s="69"/>
      <c r="EL313" s="69"/>
      <c r="EM313" s="69"/>
      <c r="EN313" s="69"/>
      <c r="EO313" s="69"/>
      <c r="EP313" s="69"/>
      <c r="EQ313" s="69"/>
      <c r="ER313" s="69"/>
      <c r="ES313" s="69"/>
      <c r="ET313" s="69"/>
      <c r="EU313" s="69"/>
      <c r="EV313" s="69"/>
      <c r="EW313" s="69"/>
      <c r="EX313" s="69"/>
      <c r="EY313" s="69"/>
      <c r="EZ313" s="69"/>
      <c r="FA313" s="69"/>
      <c r="FB313" s="69"/>
    </row>
    <row r="314" spans="1:158" x14ac:dyDescent="0.25">
      <c r="A314" s="18"/>
      <c r="B314" s="71"/>
      <c r="C314" s="71"/>
      <c r="D314" s="71"/>
      <c r="E314" s="18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70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  <c r="CA314" s="69"/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69"/>
      <c r="CP314" s="69"/>
      <c r="CQ314" s="69"/>
      <c r="CR314" s="69"/>
      <c r="CS314" s="69"/>
      <c r="CT314" s="69"/>
      <c r="CU314" s="69"/>
      <c r="CV314" s="69"/>
      <c r="CW314" s="69"/>
      <c r="CX314" s="69"/>
      <c r="CY314" s="69"/>
      <c r="CZ314" s="69"/>
      <c r="DA314" s="69"/>
      <c r="DB314" s="69"/>
      <c r="DC314" s="69"/>
      <c r="DD314" s="69"/>
      <c r="DE314" s="69"/>
      <c r="DF314" s="69"/>
      <c r="DG314" s="69"/>
      <c r="DH314" s="69"/>
      <c r="DI314" s="69"/>
      <c r="DJ314" s="69"/>
      <c r="DK314" s="69"/>
      <c r="DL314" s="69"/>
      <c r="DM314" s="69"/>
      <c r="DN314" s="69"/>
      <c r="DO314" s="69"/>
      <c r="DP314" s="69"/>
      <c r="DQ314" s="69"/>
      <c r="DR314" s="69"/>
      <c r="DS314" s="69"/>
      <c r="DT314" s="69"/>
      <c r="DU314" s="69"/>
      <c r="DV314" s="69"/>
      <c r="DW314" s="69"/>
      <c r="DX314" s="69"/>
      <c r="DY314" s="69"/>
      <c r="DZ314" s="69"/>
      <c r="EA314" s="69"/>
      <c r="EB314" s="69"/>
      <c r="EC314" s="69"/>
      <c r="ED314" s="69"/>
      <c r="EE314" s="69"/>
      <c r="EF314" s="69"/>
      <c r="EG314" s="69"/>
      <c r="EH314" s="69"/>
      <c r="EI314" s="69"/>
      <c r="EJ314" s="69"/>
      <c r="EK314" s="69"/>
      <c r="EL314" s="69"/>
      <c r="EM314" s="69"/>
      <c r="EN314" s="69"/>
      <c r="EO314" s="69"/>
      <c r="EP314" s="69"/>
      <c r="EQ314" s="69"/>
      <c r="ER314" s="69"/>
      <c r="ES314" s="69"/>
      <c r="ET314" s="69"/>
      <c r="EU314" s="69"/>
      <c r="EV314" s="69"/>
      <c r="EW314" s="69"/>
      <c r="EX314" s="69"/>
      <c r="EY314" s="69"/>
      <c r="EZ314" s="69"/>
      <c r="FA314" s="69"/>
      <c r="FB314" s="69"/>
    </row>
    <row r="315" spans="1:158" x14ac:dyDescent="0.25">
      <c r="A315" s="18"/>
      <c r="B315" s="71"/>
      <c r="C315" s="71"/>
      <c r="D315" s="71"/>
      <c r="E315" s="18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70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69"/>
      <c r="CP315" s="69"/>
      <c r="CQ315" s="69"/>
      <c r="CR315" s="69"/>
      <c r="CS315" s="69"/>
      <c r="CT315" s="69"/>
      <c r="CU315" s="69"/>
      <c r="CV315" s="69"/>
      <c r="CW315" s="69"/>
      <c r="CX315" s="69"/>
      <c r="CY315" s="69"/>
      <c r="CZ315" s="69"/>
      <c r="DA315" s="69"/>
      <c r="DB315" s="69"/>
      <c r="DC315" s="69"/>
      <c r="DD315" s="69"/>
      <c r="DE315" s="69"/>
      <c r="DF315" s="69"/>
      <c r="DG315" s="69"/>
      <c r="DH315" s="69"/>
      <c r="DI315" s="69"/>
      <c r="DJ315" s="69"/>
      <c r="DK315" s="69"/>
      <c r="DL315" s="69"/>
      <c r="DM315" s="69"/>
      <c r="DN315" s="69"/>
      <c r="DO315" s="69"/>
      <c r="DP315" s="69"/>
      <c r="DQ315" s="69"/>
      <c r="DR315" s="69"/>
      <c r="DS315" s="69"/>
      <c r="DT315" s="69"/>
      <c r="DU315" s="69"/>
      <c r="DV315" s="69"/>
      <c r="DW315" s="69"/>
      <c r="DX315" s="69"/>
      <c r="DY315" s="69"/>
      <c r="DZ315" s="69"/>
      <c r="EA315" s="69"/>
      <c r="EB315" s="69"/>
      <c r="EC315" s="69"/>
      <c r="ED315" s="69"/>
      <c r="EE315" s="69"/>
      <c r="EF315" s="69"/>
      <c r="EG315" s="69"/>
      <c r="EH315" s="69"/>
      <c r="EI315" s="69"/>
      <c r="EJ315" s="69"/>
      <c r="EK315" s="69"/>
      <c r="EL315" s="69"/>
      <c r="EM315" s="69"/>
      <c r="EN315" s="69"/>
      <c r="EO315" s="69"/>
      <c r="EP315" s="69"/>
      <c r="EQ315" s="69"/>
      <c r="ER315" s="69"/>
      <c r="ES315" s="69"/>
      <c r="ET315" s="69"/>
      <c r="EU315" s="69"/>
      <c r="EV315" s="69"/>
      <c r="EW315" s="69"/>
      <c r="EX315" s="69"/>
      <c r="EY315" s="69"/>
      <c r="EZ315" s="69"/>
      <c r="FA315" s="69"/>
      <c r="FB315" s="69"/>
    </row>
    <row r="316" spans="1:158" x14ac:dyDescent="0.25">
      <c r="A316" s="18"/>
      <c r="B316" s="71"/>
      <c r="C316" s="71"/>
      <c r="D316" s="71"/>
      <c r="E316" s="18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70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69"/>
      <c r="CP316" s="69"/>
      <c r="CQ316" s="69"/>
      <c r="CR316" s="69"/>
      <c r="CS316" s="69"/>
      <c r="CT316" s="69"/>
      <c r="CU316" s="69"/>
      <c r="CV316" s="69"/>
      <c r="CW316" s="69"/>
      <c r="CX316" s="69"/>
      <c r="CY316" s="69"/>
      <c r="CZ316" s="69"/>
      <c r="DA316" s="69"/>
      <c r="DB316" s="69"/>
      <c r="DC316" s="69"/>
      <c r="DD316" s="69"/>
      <c r="DE316" s="69"/>
      <c r="DF316" s="69"/>
      <c r="DG316" s="69"/>
      <c r="DH316" s="69"/>
      <c r="DI316" s="69"/>
      <c r="DJ316" s="69"/>
      <c r="DK316" s="69"/>
      <c r="DL316" s="69"/>
      <c r="DM316" s="69"/>
      <c r="DN316" s="69"/>
      <c r="DO316" s="69"/>
      <c r="DP316" s="69"/>
      <c r="DQ316" s="69"/>
      <c r="DR316" s="69"/>
      <c r="DS316" s="69"/>
      <c r="DT316" s="69"/>
      <c r="DU316" s="69"/>
      <c r="DV316" s="69"/>
      <c r="DW316" s="69"/>
      <c r="DX316" s="69"/>
      <c r="DY316" s="69"/>
      <c r="DZ316" s="69"/>
      <c r="EA316" s="69"/>
      <c r="EB316" s="69"/>
      <c r="EC316" s="69"/>
      <c r="ED316" s="69"/>
      <c r="EE316" s="69"/>
      <c r="EF316" s="69"/>
      <c r="EG316" s="69"/>
      <c r="EH316" s="69"/>
      <c r="EI316" s="69"/>
      <c r="EJ316" s="69"/>
      <c r="EK316" s="69"/>
      <c r="EL316" s="69"/>
      <c r="EM316" s="69"/>
      <c r="EN316" s="69"/>
      <c r="EO316" s="69"/>
      <c r="EP316" s="69"/>
      <c r="EQ316" s="69"/>
      <c r="ER316" s="69"/>
      <c r="ES316" s="69"/>
      <c r="ET316" s="69"/>
      <c r="EU316" s="69"/>
      <c r="EV316" s="69"/>
      <c r="EW316" s="69"/>
      <c r="EX316" s="69"/>
      <c r="EY316" s="69"/>
      <c r="EZ316" s="69"/>
      <c r="FA316" s="69"/>
      <c r="FB316" s="69"/>
    </row>
    <row r="317" spans="1:158" x14ac:dyDescent="0.25">
      <c r="A317" s="18"/>
      <c r="B317" s="71"/>
      <c r="C317" s="71"/>
      <c r="D317" s="71"/>
      <c r="E317" s="18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70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  <c r="CA317" s="69"/>
      <c r="CB317" s="69"/>
      <c r="CC317" s="69"/>
      <c r="CD317" s="69"/>
      <c r="CE317" s="69"/>
      <c r="CF317" s="69"/>
      <c r="CG317" s="69"/>
      <c r="CH317" s="69"/>
      <c r="CI317" s="69"/>
      <c r="CJ317" s="69"/>
      <c r="CK317" s="69"/>
      <c r="CL317" s="69"/>
      <c r="CM317" s="69"/>
      <c r="CN317" s="69"/>
      <c r="CO317" s="69"/>
      <c r="CP317" s="69"/>
      <c r="CQ317" s="69"/>
      <c r="CR317" s="69"/>
      <c r="CS317" s="69"/>
      <c r="CT317" s="69"/>
      <c r="CU317" s="69"/>
      <c r="CV317" s="69"/>
      <c r="CW317" s="69"/>
      <c r="CX317" s="69"/>
      <c r="CY317" s="69"/>
      <c r="CZ317" s="69"/>
      <c r="DA317" s="69"/>
      <c r="DB317" s="69"/>
      <c r="DC317" s="69"/>
      <c r="DD317" s="69"/>
      <c r="DE317" s="69"/>
      <c r="DF317" s="69"/>
      <c r="DG317" s="69"/>
      <c r="DH317" s="69"/>
      <c r="DI317" s="69"/>
      <c r="DJ317" s="69"/>
      <c r="DK317" s="69"/>
      <c r="DL317" s="69"/>
      <c r="DM317" s="69"/>
      <c r="DN317" s="69"/>
      <c r="DO317" s="69"/>
      <c r="DP317" s="69"/>
      <c r="DQ317" s="69"/>
      <c r="DR317" s="69"/>
      <c r="DS317" s="69"/>
      <c r="DT317" s="69"/>
      <c r="DU317" s="69"/>
      <c r="DV317" s="69"/>
      <c r="DW317" s="69"/>
      <c r="DX317" s="69"/>
      <c r="DY317" s="69"/>
      <c r="DZ317" s="69"/>
      <c r="EA317" s="69"/>
      <c r="EB317" s="69"/>
      <c r="EC317" s="69"/>
      <c r="ED317" s="69"/>
      <c r="EE317" s="69"/>
      <c r="EF317" s="69"/>
      <c r="EG317" s="69"/>
      <c r="EH317" s="69"/>
      <c r="EI317" s="69"/>
      <c r="EJ317" s="69"/>
      <c r="EK317" s="69"/>
      <c r="EL317" s="69"/>
      <c r="EM317" s="69"/>
      <c r="EN317" s="69"/>
      <c r="EO317" s="69"/>
      <c r="EP317" s="69"/>
      <c r="EQ317" s="69"/>
      <c r="ER317" s="69"/>
      <c r="ES317" s="69"/>
      <c r="ET317" s="69"/>
      <c r="EU317" s="69"/>
      <c r="EV317" s="69"/>
      <c r="EW317" s="69"/>
      <c r="EX317" s="69"/>
      <c r="EY317" s="69"/>
      <c r="EZ317" s="69"/>
      <c r="FA317" s="69"/>
      <c r="FB317" s="69"/>
    </row>
    <row r="318" spans="1:158" x14ac:dyDescent="0.25">
      <c r="A318" s="18"/>
      <c r="B318" s="71"/>
      <c r="C318" s="71"/>
      <c r="D318" s="71"/>
      <c r="E318" s="18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70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  <c r="CA318" s="69"/>
      <c r="CB318" s="69"/>
      <c r="CC318" s="69"/>
      <c r="CD318" s="69"/>
      <c r="CE318" s="69"/>
      <c r="CF318" s="69"/>
      <c r="CG318" s="69"/>
      <c r="CH318" s="69"/>
      <c r="CI318" s="69"/>
      <c r="CJ318" s="69"/>
      <c r="CK318" s="69"/>
      <c r="CL318" s="69"/>
      <c r="CM318" s="69"/>
      <c r="CN318" s="69"/>
      <c r="CO318" s="69"/>
      <c r="CP318" s="69"/>
      <c r="CQ318" s="69"/>
      <c r="CR318" s="69"/>
      <c r="CS318" s="69"/>
      <c r="CT318" s="69"/>
      <c r="CU318" s="69"/>
      <c r="CV318" s="69"/>
      <c r="CW318" s="69"/>
      <c r="CX318" s="69"/>
      <c r="CY318" s="69"/>
      <c r="CZ318" s="69"/>
      <c r="DA318" s="69"/>
      <c r="DB318" s="69"/>
      <c r="DC318" s="69"/>
      <c r="DD318" s="69"/>
      <c r="DE318" s="69"/>
      <c r="DF318" s="69"/>
      <c r="DG318" s="69"/>
      <c r="DH318" s="69"/>
      <c r="DI318" s="69"/>
      <c r="DJ318" s="69"/>
      <c r="DK318" s="69"/>
      <c r="DL318" s="69"/>
      <c r="DM318" s="69"/>
      <c r="DN318" s="69"/>
      <c r="DO318" s="69"/>
      <c r="DP318" s="69"/>
      <c r="DQ318" s="69"/>
      <c r="DR318" s="69"/>
      <c r="DS318" s="69"/>
      <c r="DT318" s="69"/>
      <c r="DU318" s="69"/>
      <c r="DV318" s="69"/>
      <c r="DW318" s="69"/>
      <c r="DX318" s="69"/>
      <c r="DY318" s="69"/>
      <c r="DZ318" s="69"/>
      <c r="EA318" s="69"/>
      <c r="EB318" s="69"/>
      <c r="EC318" s="69"/>
      <c r="ED318" s="69"/>
      <c r="EE318" s="69"/>
      <c r="EF318" s="69"/>
      <c r="EG318" s="69"/>
      <c r="EH318" s="69"/>
      <c r="EI318" s="69"/>
      <c r="EJ318" s="69"/>
      <c r="EK318" s="69"/>
      <c r="EL318" s="69"/>
      <c r="EM318" s="69"/>
      <c r="EN318" s="69"/>
      <c r="EO318" s="69"/>
      <c r="EP318" s="69"/>
      <c r="EQ318" s="69"/>
      <c r="ER318" s="69"/>
      <c r="ES318" s="69"/>
      <c r="ET318" s="69"/>
      <c r="EU318" s="69"/>
      <c r="EV318" s="69"/>
      <c r="EW318" s="69"/>
      <c r="EX318" s="69"/>
      <c r="EY318" s="69"/>
      <c r="EZ318" s="69"/>
      <c r="FA318" s="69"/>
      <c r="FB318" s="69"/>
    </row>
    <row r="319" spans="1:158" x14ac:dyDescent="0.25">
      <c r="A319" s="18"/>
      <c r="B319" s="71"/>
      <c r="C319" s="71"/>
      <c r="D319" s="71"/>
      <c r="E319" s="18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70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  <c r="CA319" s="69"/>
      <c r="CB319" s="69"/>
      <c r="CC319" s="69"/>
      <c r="CD319" s="69"/>
      <c r="CE319" s="69"/>
      <c r="CF319" s="69"/>
      <c r="CG319" s="69"/>
      <c r="CH319" s="69"/>
      <c r="CI319" s="69"/>
      <c r="CJ319" s="69"/>
      <c r="CK319" s="69"/>
      <c r="CL319" s="69"/>
      <c r="CM319" s="69"/>
      <c r="CN319" s="69"/>
      <c r="CO319" s="69"/>
      <c r="CP319" s="69"/>
      <c r="CQ319" s="69"/>
      <c r="CR319" s="69"/>
      <c r="CS319" s="69"/>
      <c r="CT319" s="69"/>
      <c r="CU319" s="69"/>
      <c r="CV319" s="69"/>
      <c r="CW319" s="69"/>
      <c r="CX319" s="69"/>
      <c r="CY319" s="69"/>
      <c r="CZ319" s="69"/>
      <c r="DA319" s="69"/>
      <c r="DB319" s="69"/>
      <c r="DC319" s="69"/>
      <c r="DD319" s="69"/>
      <c r="DE319" s="69"/>
      <c r="DF319" s="69"/>
      <c r="DG319" s="69"/>
      <c r="DH319" s="69"/>
      <c r="DI319" s="69"/>
      <c r="DJ319" s="69"/>
      <c r="DK319" s="69"/>
      <c r="DL319" s="69"/>
      <c r="DM319" s="69"/>
      <c r="DN319" s="69"/>
      <c r="DO319" s="69"/>
      <c r="DP319" s="69"/>
      <c r="DQ319" s="69"/>
      <c r="DR319" s="69"/>
      <c r="DS319" s="69"/>
      <c r="DT319" s="69"/>
      <c r="DU319" s="69"/>
      <c r="DV319" s="69"/>
      <c r="DW319" s="69"/>
      <c r="DX319" s="69"/>
      <c r="DY319" s="69"/>
      <c r="DZ319" s="69"/>
      <c r="EA319" s="69"/>
      <c r="EB319" s="69"/>
      <c r="EC319" s="69"/>
      <c r="ED319" s="69"/>
      <c r="EE319" s="69"/>
      <c r="EF319" s="69"/>
      <c r="EG319" s="69"/>
      <c r="EH319" s="69"/>
      <c r="EI319" s="69"/>
      <c r="EJ319" s="69"/>
      <c r="EK319" s="69"/>
      <c r="EL319" s="69"/>
      <c r="EM319" s="69"/>
      <c r="EN319" s="69"/>
      <c r="EO319" s="69"/>
      <c r="EP319" s="69"/>
      <c r="EQ319" s="69"/>
      <c r="ER319" s="69"/>
      <c r="ES319" s="69"/>
      <c r="ET319" s="69"/>
      <c r="EU319" s="69"/>
      <c r="EV319" s="69"/>
      <c r="EW319" s="69"/>
      <c r="EX319" s="69"/>
      <c r="EY319" s="69"/>
      <c r="EZ319" s="69"/>
      <c r="FA319" s="69"/>
      <c r="FB319" s="69"/>
    </row>
    <row r="320" spans="1:158" x14ac:dyDescent="0.25">
      <c r="A320" s="18"/>
      <c r="B320" s="71"/>
      <c r="C320" s="71"/>
      <c r="D320" s="71"/>
      <c r="E320" s="18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70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  <c r="CA320" s="69"/>
      <c r="CB320" s="69"/>
      <c r="CC320" s="69"/>
      <c r="CD320" s="69"/>
      <c r="CE320" s="69"/>
      <c r="CF320" s="69"/>
      <c r="CG320" s="69"/>
      <c r="CH320" s="69"/>
      <c r="CI320" s="69"/>
      <c r="CJ320" s="69"/>
      <c r="CK320" s="69"/>
      <c r="CL320" s="69"/>
      <c r="CM320" s="69"/>
      <c r="CN320" s="69"/>
      <c r="CO320" s="69"/>
      <c r="CP320" s="69"/>
      <c r="CQ320" s="69"/>
      <c r="CR320" s="69"/>
      <c r="CS320" s="69"/>
      <c r="CT320" s="69"/>
      <c r="CU320" s="69"/>
      <c r="CV320" s="69"/>
      <c r="CW320" s="69"/>
      <c r="CX320" s="69"/>
      <c r="CY320" s="69"/>
      <c r="CZ320" s="69"/>
      <c r="DA320" s="69"/>
      <c r="DB320" s="69"/>
      <c r="DC320" s="69"/>
      <c r="DD320" s="69"/>
      <c r="DE320" s="69"/>
      <c r="DF320" s="69"/>
      <c r="DG320" s="69"/>
      <c r="DH320" s="69"/>
      <c r="DI320" s="69"/>
      <c r="DJ320" s="69"/>
      <c r="DK320" s="69"/>
      <c r="DL320" s="69"/>
      <c r="DM320" s="69"/>
      <c r="DN320" s="69"/>
      <c r="DO320" s="69"/>
      <c r="DP320" s="69"/>
      <c r="DQ320" s="69"/>
      <c r="DR320" s="69"/>
      <c r="DS320" s="69"/>
      <c r="DT320" s="69"/>
      <c r="DU320" s="69"/>
      <c r="DV320" s="69"/>
      <c r="DW320" s="69"/>
      <c r="DX320" s="69"/>
      <c r="DY320" s="69"/>
      <c r="DZ320" s="69"/>
      <c r="EA320" s="69"/>
      <c r="EB320" s="69"/>
      <c r="EC320" s="69"/>
      <c r="ED320" s="69"/>
      <c r="EE320" s="69"/>
      <c r="EF320" s="69"/>
      <c r="EG320" s="69"/>
      <c r="EH320" s="69"/>
      <c r="EI320" s="69"/>
      <c r="EJ320" s="69"/>
      <c r="EK320" s="69"/>
      <c r="EL320" s="69"/>
      <c r="EM320" s="69"/>
      <c r="EN320" s="69"/>
      <c r="EO320" s="69"/>
      <c r="EP320" s="69"/>
      <c r="EQ320" s="69"/>
      <c r="ER320" s="69"/>
      <c r="ES320" s="69"/>
      <c r="ET320" s="69"/>
      <c r="EU320" s="69"/>
      <c r="EV320" s="69"/>
      <c r="EW320" s="69"/>
      <c r="EX320" s="69"/>
      <c r="EY320" s="69"/>
      <c r="EZ320" s="69"/>
      <c r="FA320" s="69"/>
      <c r="FB320" s="69"/>
    </row>
    <row r="321" spans="1:158" x14ac:dyDescent="0.25">
      <c r="A321" s="18"/>
      <c r="B321" s="71"/>
      <c r="C321" s="71"/>
      <c r="D321" s="71"/>
      <c r="E321" s="18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70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  <c r="CA321" s="69"/>
      <c r="CB321" s="69"/>
      <c r="CC321" s="69"/>
      <c r="CD321" s="69"/>
      <c r="CE321" s="69"/>
      <c r="CF321" s="69"/>
      <c r="CG321" s="69"/>
      <c r="CH321" s="69"/>
      <c r="CI321" s="69"/>
      <c r="CJ321" s="69"/>
      <c r="CK321" s="69"/>
      <c r="CL321" s="69"/>
      <c r="CM321" s="69"/>
      <c r="CN321" s="69"/>
      <c r="CO321" s="69"/>
      <c r="CP321" s="69"/>
      <c r="CQ321" s="69"/>
      <c r="CR321" s="69"/>
      <c r="CS321" s="69"/>
      <c r="CT321" s="69"/>
      <c r="CU321" s="69"/>
      <c r="CV321" s="69"/>
      <c r="CW321" s="69"/>
      <c r="CX321" s="69"/>
      <c r="CY321" s="69"/>
      <c r="CZ321" s="69"/>
      <c r="DA321" s="69"/>
      <c r="DB321" s="69"/>
      <c r="DC321" s="69"/>
      <c r="DD321" s="69"/>
      <c r="DE321" s="69"/>
      <c r="DF321" s="69"/>
      <c r="DG321" s="69"/>
      <c r="DH321" s="69"/>
      <c r="DI321" s="69"/>
      <c r="DJ321" s="69"/>
      <c r="DK321" s="69"/>
      <c r="DL321" s="69"/>
      <c r="DM321" s="69"/>
      <c r="DN321" s="69"/>
      <c r="DO321" s="69"/>
      <c r="DP321" s="69"/>
      <c r="DQ321" s="69"/>
      <c r="DR321" s="69"/>
      <c r="DS321" s="69"/>
      <c r="DT321" s="69"/>
      <c r="DU321" s="69"/>
      <c r="DV321" s="69"/>
      <c r="DW321" s="69"/>
      <c r="DX321" s="69"/>
      <c r="DY321" s="69"/>
      <c r="DZ321" s="69"/>
      <c r="EA321" s="69"/>
      <c r="EB321" s="69"/>
      <c r="EC321" s="69"/>
      <c r="ED321" s="69"/>
      <c r="EE321" s="69"/>
      <c r="EF321" s="69"/>
      <c r="EG321" s="69"/>
      <c r="EH321" s="69"/>
      <c r="EI321" s="69"/>
      <c r="EJ321" s="69"/>
      <c r="EK321" s="69"/>
      <c r="EL321" s="69"/>
      <c r="EM321" s="69"/>
      <c r="EN321" s="69"/>
      <c r="EO321" s="69"/>
      <c r="EP321" s="69"/>
      <c r="EQ321" s="69"/>
      <c r="ER321" s="69"/>
      <c r="ES321" s="69"/>
      <c r="ET321" s="69"/>
      <c r="EU321" s="69"/>
      <c r="EV321" s="69"/>
      <c r="EW321" s="69"/>
      <c r="EX321" s="69"/>
      <c r="EY321" s="69"/>
      <c r="EZ321" s="69"/>
      <c r="FA321" s="69"/>
      <c r="FB321" s="69"/>
    </row>
    <row r="322" spans="1:158" x14ac:dyDescent="0.25">
      <c r="A322" s="18"/>
      <c r="B322" s="71"/>
      <c r="C322" s="71"/>
      <c r="D322" s="71"/>
      <c r="E322" s="18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70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  <c r="CR322" s="69"/>
      <c r="CS322" s="69"/>
      <c r="CT322" s="69"/>
      <c r="CU322" s="69"/>
      <c r="CV322" s="69"/>
      <c r="CW322" s="69"/>
      <c r="CX322" s="69"/>
      <c r="CY322" s="69"/>
      <c r="CZ322" s="69"/>
      <c r="DA322" s="69"/>
      <c r="DB322" s="69"/>
      <c r="DC322" s="69"/>
      <c r="DD322" s="69"/>
      <c r="DE322" s="69"/>
      <c r="DF322" s="69"/>
      <c r="DG322" s="69"/>
      <c r="DH322" s="69"/>
      <c r="DI322" s="69"/>
      <c r="DJ322" s="69"/>
      <c r="DK322" s="69"/>
      <c r="DL322" s="69"/>
      <c r="DM322" s="69"/>
      <c r="DN322" s="69"/>
      <c r="DO322" s="69"/>
      <c r="DP322" s="69"/>
      <c r="DQ322" s="69"/>
      <c r="DR322" s="69"/>
      <c r="DS322" s="69"/>
      <c r="DT322" s="69"/>
      <c r="DU322" s="69"/>
      <c r="DV322" s="69"/>
      <c r="DW322" s="69"/>
      <c r="DX322" s="69"/>
      <c r="DY322" s="69"/>
      <c r="DZ322" s="69"/>
      <c r="EA322" s="69"/>
      <c r="EB322" s="69"/>
      <c r="EC322" s="69"/>
      <c r="ED322" s="69"/>
      <c r="EE322" s="69"/>
      <c r="EF322" s="69"/>
      <c r="EG322" s="69"/>
      <c r="EH322" s="69"/>
      <c r="EI322" s="69"/>
      <c r="EJ322" s="69"/>
      <c r="EK322" s="69"/>
      <c r="EL322" s="69"/>
      <c r="EM322" s="69"/>
      <c r="EN322" s="69"/>
      <c r="EO322" s="69"/>
      <c r="EP322" s="69"/>
      <c r="EQ322" s="69"/>
      <c r="ER322" s="69"/>
      <c r="ES322" s="69"/>
      <c r="ET322" s="69"/>
      <c r="EU322" s="69"/>
      <c r="EV322" s="69"/>
      <c r="EW322" s="69"/>
      <c r="EX322" s="69"/>
      <c r="EY322" s="69"/>
      <c r="EZ322" s="69"/>
      <c r="FA322" s="69"/>
      <c r="FB322" s="69"/>
    </row>
    <row r="323" spans="1:158" x14ac:dyDescent="0.25">
      <c r="A323" s="18"/>
      <c r="B323" s="71"/>
      <c r="C323" s="71"/>
      <c r="D323" s="71"/>
      <c r="E323" s="18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70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  <c r="CA323" s="69"/>
      <c r="CB323" s="69"/>
      <c r="CC323" s="69"/>
      <c r="CD323" s="69"/>
      <c r="CE323" s="69"/>
      <c r="CF323" s="69"/>
      <c r="CG323" s="69"/>
      <c r="CH323" s="69"/>
      <c r="CI323" s="69"/>
      <c r="CJ323" s="69"/>
      <c r="CK323" s="69"/>
      <c r="CL323" s="69"/>
      <c r="CM323" s="69"/>
      <c r="CN323" s="69"/>
      <c r="CO323" s="69"/>
      <c r="CP323" s="69"/>
      <c r="CQ323" s="69"/>
      <c r="CR323" s="69"/>
      <c r="CS323" s="69"/>
      <c r="CT323" s="69"/>
      <c r="CU323" s="69"/>
      <c r="CV323" s="69"/>
      <c r="CW323" s="69"/>
      <c r="CX323" s="69"/>
      <c r="CY323" s="69"/>
      <c r="CZ323" s="69"/>
      <c r="DA323" s="69"/>
      <c r="DB323" s="69"/>
      <c r="DC323" s="69"/>
      <c r="DD323" s="69"/>
      <c r="DE323" s="69"/>
      <c r="DF323" s="69"/>
      <c r="DG323" s="69"/>
      <c r="DH323" s="69"/>
      <c r="DI323" s="69"/>
      <c r="DJ323" s="69"/>
      <c r="DK323" s="69"/>
      <c r="DL323" s="69"/>
      <c r="DM323" s="69"/>
      <c r="DN323" s="69"/>
      <c r="DO323" s="69"/>
      <c r="DP323" s="69"/>
      <c r="DQ323" s="69"/>
      <c r="DR323" s="69"/>
      <c r="DS323" s="69"/>
      <c r="DT323" s="69"/>
      <c r="DU323" s="69"/>
      <c r="DV323" s="69"/>
      <c r="DW323" s="69"/>
      <c r="DX323" s="69"/>
      <c r="DY323" s="69"/>
      <c r="DZ323" s="69"/>
      <c r="EA323" s="69"/>
      <c r="EB323" s="69"/>
      <c r="EC323" s="69"/>
      <c r="ED323" s="69"/>
      <c r="EE323" s="69"/>
      <c r="EF323" s="69"/>
      <c r="EG323" s="69"/>
      <c r="EH323" s="69"/>
      <c r="EI323" s="69"/>
      <c r="EJ323" s="69"/>
      <c r="EK323" s="69"/>
      <c r="EL323" s="69"/>
      <c r="EM323" s="69"/>
      <c r="EN323" s="69"/>
      <c r="EO323" s="69"/>
      <c r="EP323" s="69"/>
      <c r="EQ323" s="69"/>
      <c r="ER323" s="69"/>
      <c r="ES323" s="69"/>
      <c r="ET323" s="69"/>
      <c r="EU323" s="69"/>
      <c r="EV323" s="69"/>
      <c r="EW323" s="69"/>
      <c r="EX323" s="69"/>
      <c r="EY323" s="69"/>
      <c r="EZ323" s="69"/>
      <c r="FA323" s="69"/>
      <c r="FB323" s="69"/>
    </row>
    <row r="324" spans="1:158" x14ac:dyDescent="0.25">
      <c r="A324" s="18"/>
      <c r="B324" s="71"/>
      <c r="C324" s="71"/>
      <c r="D324" s="71"/>
      <c r="E324" s="18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70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69"/>
      <c r="CH324" s="69"/>
      <c r="CI324" s="69"/>
      <c r="CJ324" s="69"/>
      <c r="CK324" s="69"/>
      <c r="CL324" s="69"/>
      <c r="CM324" s="69"/>
      <c r="CN324" s="69"/>
      <c r="CO324" s="69"/>
      <c r="CP324" s="69"/>
      <c r="CQ324" s="69"/>
      <c r="CR324" s="69"/>
      <c r="CS324" s="69"/>
      <c r="CT324" s="69"/>
      <c r="CU324" s="69"/>
      <c r="CV324" s="69"/>
      <c r="CW324" s="69"/>
      <c r="CX324" s="69"/>
      <c r="CY324" s="69"/>
      <c r="CZ324" s="69"/>
      <c r="DA324" s="69"/>
      <c r="DB324" s="69"/>
      <c r="DC324" s="69"/>
      <c r="DD324" s="69"/>
      <c r="DE324" s="69"/>
      <c r="DF324" s="69"/>
      <c r="DG324" s="69"/>
      <c r="DH324" s="69"/>
      <c r="DI324" s="69"/>
      <c r="DJ324" s="69"/>
      <c r="DK324" s="69"/>
      <c r="DL324" s="69"/>
      <c r="DM324" s="69"/>
      <c r="DN324" s="69"/>
      <c r="DO324" s="69"/>
      <c r="DP324" s="69"/>
      <c r="DQ324" s="69"/>
      <c r="DR324" s="69"/>
      <c r="DS324" s="69"/>
      <c r="DT324" s="69"/>
      <c r="DU324" s="69"/>
      <c r="DV324" s="69"/>
      <c r="DW324" s="69"/>
      <c r="DX324" s="69"/>
      <c r="DY324" s="69"/>
      <c r="DZ324" s="69"/>
      <c r="EA324" s="69"/>
      <c r="EB324" s="69"/>
      <c r="EC324" s="69"/>
      <c r="ED324" s="69"/>
      <c r="EE324" s="69"/>
      <c r="EF324" s="69"/>
      <c r="EG324" s="69"/>
      <c r="EH324" s="69"/>
      <c r="EI324" s="69"/>
      <c r="EJ324" s="69"/>
      <c r="EK324" s="69"/>
      <c r="EL324" s="69"/>
      <c r="EM324" s="69"/>
      <c r="EN324" s="69"/>
      <c r="EO324" s="69"/>
      <c r="EP324" s="69"/>
      <c r="EQ324" s="69"/>
      <c r="ER324" s="69"/>
      <c r="ES324" s="69"/>
      <c r="ET324" s="69"/>
      <c r="EU324" s="69"/>
      <c r="EV324" s="69"/>
      <c r="EW324" s="69"/>
      <c r="EX324" s="69"/>
      <c r="EY324" s="69"/>
      <c r="EZ324" s="69"/>
      <c r="FA324" s="69"/>
      <c r="FB324" s="69"/>
    </row>
    <row r="325" spans="1:158" x14ac:dyDescent="0.25">
      <c r="A325" s="18"/>
      <c r="B325" s="71"/>
      <c r="C325" s="71"/>
      <c r="D325" s="71"/>
      <c r="E325" s="18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70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  <c r="CA325" s="69"/>
      <c r="CB325" s="69"/>
      <c r="CC325" s="69"/>
      <c r="CD325" s="69"/>
      <c r="CE325" s="69"/>
      <c r="CF325" s="69"/>
      <c r="CG325" s="69"/>
      <c r="CH325" s="69"/>
      <c r="CI325" s="69"/>
      <c r="CJ325" s="69"/>
      <c r="CK325" s="69"/>
      <c r="CL325" s="69"/>
      <c r="CM325" s="69"/>
      <c r="CN325" s="69"/>
      <c r="CO325" s="69"/>
      <c r="CP325" s="69"/>
      <c r="CQ325" s="69"/>
      <c r="CR325" s="69"/>
      <c r="CS325" s="69"/>
      <c r="CT325" s="69"/>
      <c r="CU325" s="69"/>
      <c r="CV325" s="69"/>
      <c r="CW325" s="69"/>
      <c r="CX325" s="69"/>
      <c r="CY325" s="69"/>
      <c r="CZ325" s="69"/>
      <c r="DA325" s="69"/>
      <c r="DB325" s="69"/>
      <c r="DC325" s="69"/>
      <c r="DD325" s="69"/>
      <c r="DE325" s="69"/>
      <c r="DF325" s="69"/>
      <c r="DG325" s="69"/>
      <c r="DH325" s="69"/>
      <c r="DI325" s="69"/>
      <c r="DJ325" s="69"/>
      <c r="DK325" s="69"/>
      <c r="DL325" s="69"/>
      <c r="DM325" s="69"/>
      <c r="DN325" s="69"/>
      <c r="DO325" s="69"/>
      <c r="DP325" s="69"/>
      <c r="DQ325" s="69"/>
      <c r="DR325" s="69"/>
      <c r="DS325" s="69"/>
      <c r="DT325" s="69"/>
      <c r="DU325" s="69"/>
      <c r="DV325" s="69"/>
      <c r="DW325" s="69"/>
      <c r="DX325" s="69"/>
      <c r="DY325" s="69"/>
      <c r="DZ325" s="69"/>
      <c r="EA325" s="69"/>
      <c r="EB325" s="69"/>
      <c r="EC325" s="69"/>
      <c r="ED325" s="69"/>
      <c r="EE325" s="69"/>
      <c r="EF325" s="69"/>
      <c r="EG325" s="69"/>
      <c r="EH325" s="69"/>
      <c r="EI325" s="69"/>
      <c r="EJ325" s="69"/>
      <c r="EK325" s="69"/>
      <c r="EL325" s="69"/>
      <c r="EM325" s="69"/>
      <c r="EN325" s="69"/>
      <c r="EO325" s="69"/>
      <c r="EP325" s="69"/>
      <c r="EQ325" s="69"/>
      <c r="ER325" s="69"/>
      <c r="ES325" s="69"/>
      <c r="ET325" s="69"/>
      <c r="EU325" s="69"/>
      <c r="EV325" s="69"/>
      <c r="EW325" s="69"/>
      <c r="EX325" s="69"/>
      <c r="EY325" s="69"/>
      <c r="EZ325" s="69"/>
      <c r="FA325" s="69"/>
      <c r="FB325" s="69"/>
    </row>
    <row r="326" spans="1:158" x14ac:dyDescent="0.25">
      <c r="A326" s="18"/>
      <c r="B326" s="71"/>
      <c r="C326" s="71"/>
      <c r="D326" s="71"/>
      <c r="E326" s="18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70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  <c r="CA326" s="69"/>
      <c r="CB326" s="69"/>
      <c r="CC326" s="69"/>
      <c r="CD326" s="69"/>
      <c r="CE326" s="69"/>
      <c r="CF326" s="69"/>
      <c r="CG326" s="69"/>
      <c r="CH326" s="69"/>
      <c r="CI326" s="69"/>
      <c r="CJ326" s="69"/>
      <c r="CK326" s="69"/>
      <c r="CL326" s="69"/>
      <c r="CM326" s="69"/>
      <c r="CN326" s="69"/>
      <c r="CO326" s="69"/>
      <c r="CP326" s="69"/>
      <c r="CQ326" s="69"/>
      <c r="CR326" s="69"/>
      <c r="CS326" s="69"/>
      <c r="CT326" s="69"/>
      <c r="CU326" s="69"/>
      <c r="CV326" s="69"/>
      <c r="CW326" s="69"/>
      <c r="CX326" s="69"/>
      <c r="CY326" s="69"/>
      <c r="CZ326" s="69"/>
      <c r="DA326" s="69"/>
      <c r="DB326" s="69"/>
      <c r="DC326" s="69"/>
      <c r="DD326" s="69"/>
      <c r="DE326" s="69"/>
      <c r="DF326" s="69"/>
      <c r="DG326" s="69"/>
      <c r="DH326" s="69"/>
      <c r="DI326" s="69"/>
      <c r="DJ326" s="69"/>
      <c r="DK326" s="69"/>
      <c r="DL326" s="69"/>
      <c r="DM326" s="69"/>
      <c r="DN326" s="69"/>
      <c r="DO326" s="69"/>
      <c r="DP326" s="69"/>
      <c r="DQ326" s="69"/>
      <c r="DR326" s="69"/>
      <c r="DS326" s="69"/>
      <c r="DT326" s="69"/>
      <c r="DU326" s="69"/>
      <c r="DV326" s="69"/>
      <c r="DW326" s="69"/>
      <c r="DX326" s="69"/>
      <c r="DY326" s="69"/>
      <c r="DZ326" s="69"/>
      <c r="EA326" s="69"/>
      <c r="EB326" s="69"/>
      <c r="EC326" s="69"/>
      <c r="ED326" s="69"/>
      <c r="EE326" s="69"/>
      <c r="EF326" s="69"/>
      <c r="EG326" s="69"/>
      <c r="EH326" s="69"/>
      <c r="EI326" s="69"/>
      <c r="EJ326" s="69"/>
      <c r="EK326" s="69"/>
      <c r="EL326" s="69"/>
      <c r="EM326" s="69"/>
      <c r="EN326" s="69"/>
      <c r="EO326" s="69"/>
      <c r="EP326" s="69"/>
      <c r="EQ326" s="69"/>
      <c r="ER326" s="69"/>
      <c r="ES326" s="69"/>
      <c r="ET326" s="69"/>
      <c r="EU326" s="69"/>
      <c r="EV326" s="69"/>
      <c r="EW326" s="69"/>
      <c r="EX326" s="69"/>
      <c r="EY326" s="69"/>
      <c r="EZ326" s="69"/>
      <c r="FA326" s="69"/>
      <c r="FB326" s="69"/>
    </row>
    <row r="327" spans="1:158" x14ac:dyDescent="0.25">
      <c r="A327" s="18"/>
      <c r="B327" s="71"/>
      <c r="C327" s="71"/>
      <c r="D327" s="71"/>
      <c r="E327" s="18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70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  <c r="CA327" s="69"/>
      <c r="CB327" s="69"/>
      <c r="CC327" s="69"/>
      <c r="CD327" s="69"/>
      <c r="CE327" s="69"/>
      <c r="CF327" s="69"/>
      <c r="CG327" s="69"/>
      <c r="CH327" s="69"/>
      <c r="CI327" s="69"/>
      <c r="CJ327" s="69"/>
      <c r="CK327" s="69"/>
      <c r="CL327" s="69"/>
      <c r="CM327" s="69"/>
      <c r="CN327" s="69"/>
      <c r="CO327" s="69"/>
      <c r="CP327" s="69"/>
      <c r="CQ327" s="69"/>
      <c r="CR327" s="69"/>
      <c r="CS327" s="69"/>
      <c r="CT327" s="69"/>
      <c r="CU327" s="69"/>
      <c r="CV327" s="69"/>
      <c r="CW327" s="69"/>
      <c r="CX327" s="69"/>
      <c r="CY327" s="69"/>
      <c r="CZ327" s="69"/>
      <c r="DA327" s="69"/>
      <c r="DB327" s="69"/>
      <c r="DC327" s="69"/>
      <c r="DD327" s="69"/>
      <c r="DE327" s="69"/>
      <c r="DF327" s="69"/>
      <c r="DG327" s="69"/>
      <c r="DH327" s="69"/>
      <c r="DI327" s="69"/>
      <c r="DJ327" s="69"/>
      <c r="DK327" s="69"/>
      <c r="DL327" s="69"/>
      <c r="DM327" s="69"/>
      <c r="DN327" s="69"/>
      <c r="DO327" s="69"/>
      <c r="DP327" s="69"/>
      <c r="DQ327" s="69"/>
      <c r="DR327" s="69"/>
      <c r="DS327" s="69"/>
      <c r="DT327" s="69"/>
      <c r="DU327" s="69"/>
      <c r="DV327" s="69"/>
      <c r="DW327" s="69"/>
      <c r="DX327" s="69"/>
      <c r="DY327" s="69"/>
      <c r="DZ327" s="69"/>
      <c r="EA327" s="69"/>
      <c r="EB327" s="69"/>
      <c r="EC327" s="69"/>
      <c r="ED327" s="69"/>
      <c r="EE327" s="69"/>
      <c r="EF327" s="69"/>
      <c r="EG327" s="69"/>
      <c r="EH327" s="69"/>
      <c r="EI327" s="69"/>
      <c r="EJ327" s="69"/>
      <c r="EK327" s="69"/>
      <c r="EL327" s="69"/>
      <c r="EM327" s="69"/>
      <c r="EN327" s="69"/>
      <c r="EO327" s="69"/>
      <c r="EP327" s="69"/>
      <c r="EQ327" s="69"/>
      <c r="ER327" s="69"/>
      <c r="ES327" s="69"/>
      <c r="ET327" s="69"/>
      <c r="EU327" s="69"/>
      <c r="EV327" s="69"/>
      <c r="EW327" s="69"/>
      <c r="EX327" s="69"/>
      <c r="EY327" s="69"/>
      <c r="EZ327" s="69"/>
      <c r="FA327" s="69"/>
      <c r="FB327" s="69"/>
    </row>
    <row r="328" spans="1:158" x14ac:dyDescent="0.25">
      <c r="A328" s="18"/>
      <c r="B328" s="71"/>
      <c r="C328" s="71"/>
      <c r="D328" s="71"/>
      <c r="E328" s="18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70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  <c r="CR328" s="69"/>
      <c r="CS328" s="69"/>
      <c r="CT328" s="69"/>
      <c r="CU328" s="69"/>
      <c r="CV328" s="69"/>
      <c r="CW328" s="69"/>
      <c r="CX328" s="69"/>
      <c r="CY328" s="69"/>
      <c r="CZ328" s="69"/>
      <c r="DA328" s="69"/>
      <c r="DB328" s="69"/>
      <c r="DC328" s="69"/>
      <c r="DD328" s="69"/>
      <c r="DE328" s="69"/>
      <c r="DF328" s="69"/>
      <c r="DG328" s="69"/>
      <c r="DH328" s="69"/>
      <c r="DI328" s="69"/>
      <c r="DJ328" s="69"/>
      <c r="DK328" s="69"/>
      <c r="DL328" s="69"/>
      <c r="DM328" s="69"/>
      <c r="DN328" s="69"/>
      <c r="DO328" s="69"/>
      <c r="DP328" s="69"/>
      <c r="DQ328" s="69"/>
      <c r="DR328" s="69"/>
      <c r="DS328" s="69"/>
      <c r="DT328" s="69"/>
      <c r="DU328" s="69"/>
      <c r="DV328" s="69"/>
      <c r="DW328" s="69"/>
      <c r="DX328" s="69"/>
      <c r="DY328" s="69"/>
      <c r="DZ328" s="69"/>
      <c r="EA328" s="69"/>
      <c r="EB328" s="69"/>
      <c r="EC328" s="69"/>
      <c r="ED328" s="69"/>
      <c r="EE328" s="69"/>
      <c r="EF328" s="69"/>
      <c r="EG328" s="69"/>
      <c r="EH328" s="69"/>
      <c r="EI328" s="69"/>
      <c r="EJ328" s="69"/>
      <c r="EK328" s="69"/>
      <c r="EL328" s="69"/>
      <c r="EM328" s="69"/>
      <c r="EN328" s="69"/>
      <c r="EO328" s="69"/>
      <c r="EP328" s="69"/>
      <c r="EQ328" s="69"/>
      <c r="ER328" s="69"/>
      <c r="ES328" s="69"/>
      <c r="ET328" s="69"/>
      <c r="EU328" s="69"/>
      <c r="EV328" s="69"/>
      <c r="EW328" s="69"/>
      <c r="EX328" s="69"/>
      <c r="EY328" s="69"/>
      <c r="EZ328" s="69"/>
      <c r="FA328" s="69"/>
      <c r="FB328" s="69"/>
    </row>
    <row r="329" spans="1:158" x14ac:dyDescent="0.25">
      <c r="A329" s="18"/>
      <c r="B329" s="71"/>
      <c r="C329" s="71"/>
      <c r="D329" s="71"/>
      <c r="E329" s="18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70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  <c r="CA329" s="69"/>
      <c r="CB329" s="69"/>
      <c r="CC329" s="69"/>
      <c r="CD329" s="69"/>
      <c r="CE329" s="69"/>
      <c r="CF329" s="69"/>
      <c r="CG329" s="69"/>
      <c r="CH329" s="69"/>
      <c r="CI329" s="69"/>
      <c r="CJ329" s="69"/>
      <c r="CK329" s="69"/>
      <c r="CL329" s="69"/>
      <c r="CM329" s="69"/>
      <c r="CN329" s="69"/>
      <c r="CO329" s="69"/>
      <c r="CP329" s="69"/>
      <c r="CQ329" s="69"/>
      <c r="CR329" s="69"/>
      <c r="CS329" s="69"/>
      <c r="CT329" s="69"/>
      <c r="CU329" s="69"/>
      <c r="CV329" s="69"/>
      <c r="CW329" s="69"/>
      <c r="CX329" s="69"/>
      <c r="CY329" s="69"/>
      <c r="CZ329" s="69"/>
      <c r="DA329" s="69"/>
      <c r="DB329" s="69"/>
      <c r="DC329" s="69"/>
      <c r="DD329" s="69"/>
      <c r="DE329" s="69"/>
      <c r="DF329" s="69"/>
      <c r="DG329" s="69"/>
      <c r="DH329" s="69"/>
      <c r="DI329" s="69"/>
      <c r="DJ329" s="69"/>
      <c r="DK329" s="69"/>
      <c r="DL329" s="69"/>
      <c r="DM329" s="69"/>
      <c r="DN329" s="69"/>
      <c r="DO329" s="69"/>
      <c r="DP329" s="69"/>
      <c r="DQ329" s="69"/>
      <c r="DR329" s="69"/>
      <c r="DS329" s="69"/>
      <c r="DT329" s="69"/>
      <c r="DU329" s="69"/>
      <c r="DV329" s="69"/>
      <c r="DW329" s="69"/>
      <c r="DX329" s="69"/>
      <c r="DY329" s="69"/>
      <c r="DZ329" s="69"/>
      <c r="EA329" s="69"/>
      <c r="EB329" s="69"/>
      <c r="EC329" s="69"/>
      <c r="ED329" s="69"/>
      <c r="EE329" s="69"/>
      <c r="EF329" s="69"/>
      <c r="EG329" s="69"/>
      <c r="EH329" s="69"/>
      <c r="EI329" s="69"/>
      <c r="EJ329" s="69"/>
      <c r="EK329" s="69"/>
      <c r="EL329" s="69"/>
      <c r="EM329" s="69"/>
      <c r="EN329" s="69"/>
      <c r="EO329" s="69"/>
      <c r="EP329" s="69"/>
      <c r="EQ329" s="69"/>
      <c r="ER329" s="69"/>
      <c r="ES329" s="69"/>
      <c r="ET329" s="69"/>
      <c r="EU329" s="69"/>
      <c r="EV329" s="69"/>
      <c r="EW329" s="69"/>
      <c r="EX329" s="69"/>
      <c r="EY329" s="69"/>
      <c r="EZ329" s="69"/>
      <c r="FA329" s="69"/>
      <c r="FB329" s="69"/>
    </row>
    <row r="330" spans="1:158" x14ac:dyDescent="0.25">
      <c r="A330" s="18"/>
      <c r="B330" s="71"/>
      <c r="C330" s="71"/>
      <c r="D330" s="71"/>
      <c r="E330" s="18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70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69"/>
      <c r="CH330" s="69"/>
      <c r="CI330" s="69"/>
      <c r="CJ330" s="69"/>
      <c r="CK330" s="69"/>
      <c r="CL330" s="69"/>
      <c r="CM330" s="69"/>
      <c r="CN330" s="69"/>
      <c r="CO330" s="69"/>
      <c r="CP330" s="69"/>
      <c r="CQ330" s="69"/>
      <c r="CR330" s="69"/>
      <c r="CS330" s="69"/>
      <c r="CT330" s="69"/>
      <c r="CU330" s="69"/>
      <c r="CV330" s="69"/>
      <c r="CW330" s="69"/>
      <c r="CX330" s="69"/>
      <c r="CY330" s="69"/>
      <c r="CZ330" s="69"/>
      <c r="DA330" s="69"/>
      <c r="DB330" s="69"/>
      <c r="DC330" s="69"/>
      <c r="DD330" s="69"/>
      <c r="DE330" s="69"/>
      <c r="DF330" s="69"/>
      <c r="DG330" s="69"/>
      <c r="DH330" s="69"/>
      <c r="DI330" s="69"/>
      <c r="DJ330" s="69"/>
      <c r="DK330" s="69"/>
      <c r="DL330" s="69"/>
      <c r="DM330" s="69"/>
      <c r="DN330" s="69"/>
      <c r="DO330" s="69"/>
      <c r="DP330" s="69"/>
      <c r="DQ330" s="69"/>
      <c r="DR330" s="69"/>
      <c r="DS330" s="69"/>
      <c r="DT330" s="69"/>
      <c r="DU330" s="69"/>
      <c r="DV330" s="69"/>
      <c r="DW330" s="69"/>
      <c r="DX330" s="69"/>
      <c r="DY330" s="69"/>
      <c r="DZ330" s="69"/>
      <c r="EA330" s="69"/>
      <c r="EB330" s="69"/>
      <c r="EC330" s="69"/>
      <c r="ED330" s="69"/>
      <c r="EE330" s="69"/>
      <c r="EF330" s="69"/>
      <c r="EG330" s="69"/>
      <c r="EH330" s="69"/>
      <c r="EI330" s="69"/>
      <c r="EJ330" s="69"/>
      <c r="EK330" s="69"/>
      <c r="EL330" s="69"/>
      <c r="EM330" s="69"/>
      <c r="EN330" s="69"/>
      <c r="EO330" s="69"/>
      <c r="EP330" s="69"/>
      <c r="EQ330" s="69"/>
      <c r="ER330" s="69"/>
      <c r="ES330" s="69"/>
      <c r="ET330" s="69"/>
      <c r="EU330" s="69"/>
      <c r="EV330" s="69"/>
      <c r="EW330" s="69"/>
      <c r="EX330" s="69"/>
      <c r="EY330" s="69"/>
      <c r="EZ330" s="69"/>
      <c r="FA330" s="69"/>
      <c r="FB330" s="69"/>
    </row>
    <row r="331" spans="1:158" x14ac:dyDescent="0.25">
      <c r="A331" s="18"/>
      <c r="B331" s="71"/>
      <c r="C331" s="71"/>
      <c r="D331" s="71"/>
      <c r="E331" s="18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70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69"/>
      <c r="CH331" s="69"/>
      <c r="CI331" s="69"/>
      <c r="CJ331" s="69"/>
      <c r="CK331" s="69"/>
      <c r="CL331" s="69"/>
      <c r="CM331" s="69"/>
      <c r="CN331" s="69"/>
      <c r="CO331" s="69"/>
      <c r="CP331" s="69"/>
      <c r="CQ331" s="69"/>
      <c r="CR331" s="69"/>
      <c r="CS331" s="69"/>
      <c r="CT331" s="69"/>
      <c r="CU331" s="69"/>
      <c r="CV331" s="69"/>
      <c r="CW331" s="69"/>
      <c r="CX331" s="69"/>
      <c r="CY331" s="69"/>
      <c r="CZ331" s="69"/>
      <c r="DA331" s="69"/>
      <c r="DB331" s="69"/>
      <c r="DC331" s="69"/>
      <c r="DD331" s="69"/>
      <c r="DE331" s="69"/>
      <c r="DF331" s="69"/>
      <c r="DG331" s="69"/>
      <c r="DH331" s="69"/>
      <c r="DI331" s="69"/>
      <c r="DJ331" s="69"/>
      <c r="DK331" s="69"/>
      <c r="DL331" s="69"/>
      <c r="DM331" s="69"/>
      <c r="DN331" s="69"/>
      <c r="DO331" s="69"/>
      <c r="DP331" s="69"/>
      <c r="DQ331" s="69"/>
      <c r="DR331" s="69"/>
      <c r="DS331" s="69"/>
      <c r="DT331" s="69"/>
      <c r="DU331" s="69"/>
      <c r="DV331" s="69"/>
      <c r="DW331" s="69"/>
      <c r="DX331" s="69"/>
      <c r="DY331" s="69"/>
      <c r="DZ331" s="69"/>
      <c r="EA331" s="69"/>
      <c r="EB331" s="69"/>
      <c r="EC331" s="69"/>
      <c r="ED331" s="69"/>
      <c r="EE331" s="69"/>
      <c r="EF331" s="69"/>
      <c r="EG331" s="69"/>
      <c r="EH331" s="69"/>
      <c r="EI331" s="69"/>
      <c r="EJ331" s="69"/>
      <c r="EK331" s="69"/>
      <c r="EL331" s="69"/>
      <c r="EM331" s="69"/>
      <c r="EN331" s="69"/>
      <c r="EO331" s="69"/>
      <c r="EP331" s="69"/>
      <c r="EQ331" s="69"/>
      <c r="ER331" s="69"/>
      <c r="ES331" s="69"/>
      <c r="ET331" s="69"/>
      <c r="EU331" s="69"/>
      <c r="EV331" s="69"/>
      <c r="EW331" s="69"/>
      <c r="EX331" s="69"/>
      <c r="EY331" s="69"/>
      <c r="EZ331" s="69"/>
      <c r="FA331" s="69"/>
      <c r="FB331" s="69"/>
    </row>
    <row r="332" spans="1:158" x14ac:dyDescent="0.25">
      <c r="A332" s="18"/>
      <c r="B332" s="71"/>
      <c r="C332" s="71"/>
      <c r="D332" s="71"/>
      <c r="E332" s="18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70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  <c r="CA332" s="69"/>
      <c r="CB332" s="69"/>
      <c r="CC332" s="69"/>
      <c r="CD332" s="69"/>
      <c r="CE332" s="69"/>
      <c r="CF332" s="69"/>
      <c r="CG332" s="69"/>
      <c r="CH332" s="69"/>
      <c r="CI332" s="69"/>
      <c r="CJ332" s="69"/>
      <c r="CK332" s="69"/>
      <c r="CL332" s="69"/>
      <c r="CM332" s="69"/>
      <c r="CN332" s="69"/>
      <c r="CO332" s="69"/>
      <c r="CP332" s="69"/>
      <c r="CQ332" s="69"/>
      <c r="CR332" s="69"/>
      <c r="CS332" s="69"/>
      <c r="CT332" s="69"/>
      <c r="CU332" s="69"/>
      <c r="CV332" s="69"/>
      <c r="CW332" s="69"/>
      <c r="CX332" s="69"/>
      <c r="CY332" s="69"/>
      <c r="CZ332" s="69"/>
      <c r="DA332" s="69"/>
      <c r="DB332" s="69"/>
      <c r="DC332" s="69"/>
      <c r="DD332" s="69"/>
      <c r="DE332" s="69"/>
      <c r="DF332" s="69"/>
      <c r="DG332" s="69"/>
      <c r="DH332" s="69"/>
      <c r="DI332" s="69"/>
      <c r="DJ332" s="69"/>
      <c r="DK332" s="69"/>
      <c r="DL332" s="69"/>
      <c r="DM332" s="69"/>
      <c r="DN332" s="69"/>
      <c r="DO332" s="69"/>
      <c r="DP332" s="69"/>
      <c r="DQ332" s="69"/>
      <c r="DR332" s="69"/>
      <c r="DS332" s="69"/>
      <c r="DT332" s="69"/>
      <c r="DU332" s="69"/>
      <c r="DV332" s="69"/>
      <c r="DW332" s="69"/>
      <c r="DX332" s="69"/>
      <c r="DY332" s="69"/>
      <c r="DZ332" s="69"/>
      <c r="EA332" s="69"/>
      <c r="EB332" s="69"/>
      <c r="EC332" s="69"/>
      <c r="ED332" s="69"/>
      <c r="EE332" s="69"/>
      <c r="EF332" s="69"/>
      <c r="EG332" s="69"/>
      <c r="EH332" s="69"/>
      <c r="EI332" s="69"/>
      <c r="EJ332" s="69"/>
      <c r="EK332" s="69"/>
      <c r="EL332" s="69"/>
      <c r="EM332" s="69"/>
      <c r="EN332" s="69"/>
      <c r="EO332" s="69"/>
      <c r="EP332" s="69"/>
      <c r="EQ332" s="69"/>
      <c r="ER332" s="69"/>
      <c r="ES332" s="69"/>
      <c r="ET332" s="69"/>
      <c r="EU332" s="69"/>
      <c r="EV332" s="69"/>
      <c r="EW332" s="69"/>
      <c r="EX332" s="69"/>
      <c r="EY332" s="69"/>
      <c r="EZ332" s="69"/>
      <c r="FA332" s="69"/>
      <c r="FB332" s="69"/>
    </row>
    <row r="333" spans="1:158" x14ac:dyDescent="0.25">
      <c r="A333" s="18"/>
      <c r="B333" s="71"/>
      <c r="C333" s="71"/>
      <c r="D333" s="71"/>
      <c r="E333" s="18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70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  <c r="CA333" s="69"/>
      <c r="CB333" s="69"/>
      <c r="CC333" s="69"/>
      <c r="CD333" s="69"/>
      <c r="CE333" s="69"/>
      <c r="CF333" s="69"/>
      <c r="CG333" s="69"/>
      <c r="CH333" s="69"/>
      <c r="CI333" s="69"/>
      <c r="CJ333" s="69"/>
      <c r="CK333" s="69"/>
      <c r="CL333" s="69"/>
      <c r="CM333" s="69"/>
      <c r="CN333" s="69"/>
      <c r="CO333" s="69"/>
      <c r="CP333" s="69"/>
      <c r="CQ333" s="69"/>
      <c r="CR333" s="69"/>
      <c r="CS333" s="69"/>
      <c r="CT333" s="69"/>
      <c r="CU333" s="69"/>
      <c r="CV333" s="69"/>
      <c r="CW333" s="69"/>
      <c r="CX333" s="69"/>
      <c r="CY333" s="69"/>
      <c r="CZ333" s="69"/>
      <c r="DA333" s="69"/>
      <c r="DB333" s="69"/>
      <c r="DC333" s="69"/>
      <c r="DD333" s="69"/>
      <c r="DE333" s="69"/>
      <c r="DF333" s="69"/>
      <c r="DG333" s="69"/>
      <c r="DH333" s="69"/>
      <c r="DI333" s="69"/>
      <c r="DJ333" s="69"/>
      <c r="DK333" s="69"/>
      <c r="DL333" s="69"/>
      <c r="DM333" s="69"/>
      <c r="DN333" s="69"/>
      <c r="DO333" s="69"/>
      <c r="DP333" s="69"/>
      <c r="DQ333" s="69"/>
      <c r="DR333" s="69"/>
      <c r="DS333" s="69"/>
      <c r="DT333" s="69"/>
      <c r="DU333" s="69"/>
      <c r="DV333" s="69"/>
      <c r="DW333" s="69"/>
      <c r="DX333" s="69"/>
      <c r="DY333" s="69"/>
      <c r="DZ333" s="69"/>
      <c r="EA333" s="69"/>
      <c r="EB333" s="69"/>
      <c r="EC333" s="69"/>
      <c r="ED333" s="69"/>
      <c r="EE333" s="69"/>
      <c r="EF333" s="69"/>
      <c r="EG333" s="69"/>
      <c r="EH333" s="69"/>
      <c r="EI333" s="69"/>
      <c r="EJ333" s="69"/>
      <c r="EK333" s="69"/>
      <c r="EL333" s="69"/>
      <c r="EM333" s="69"/>
      <c r="EN333" s="69"/>
      <c r="EO333" s="69"/>
      <c r="EP333" s="69"/>
      <c r="EQ333" s="69"/>
      <c r="ER333" s="69"/>
      <c r="ES333" s="69"/>
      <c r="ET333" s="69"/>
      <c r="EU333" s="69"/>
      <c r="EV333" s="69"/>
      <c r="EW333" s="69"/>
      <c r="EX333" s="69"/>
      <c r="EY333" s="69"/>
      <c r="EZ333" s="69"/>
      <c r="FA333" s="69"/>
      <c r="FB333" s="69"/>
    </row>
    <row r="334" spans="1:158" x14ac:dyDescent="0.25">
      <c r="A334" s="18"/>
      <c r="B334" s="71"/>
      <c r="C334" s="71"/>
      <c r="D334" s="71"/>
      <c r="E334" s="18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70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  <c r="CA334" s="69"/>
      <c r="CB334" s="69"/>
      <c r="CC334" s="69"/>
      <c r="CD334" s="69"/>
      <c r="CE334" s="69"/>
      <c r="CF334" s="69"/>
      <c r="CG334" s="69"/>
      <c r="CH334" s="69"/>
      <c r="CI334" s="69"/>
      <c r="CJ334" s="69"/>
      <c r="CK334" s="69"/>
      <c r="CL334" s="69"/>
      <c r="CM334" s="69"/>
      <c r="CN334" s="69"/>
      <c r="CO334" s="69"/>
      <c r="CP334" s="69"/>
      <c r="CQ334" s="69"/>
      <c r="CR334" s="69"/>
      <c r="CS334" s="69"/>
      <c r="CT334" s="69"/>
      <c r="CU334" s="69"/>
      <c r="CV334" s="69"/>
      <c r="CW334" s="69"/>
      <c r="CX334" s="69"/>
      <c r="CY334" s="69"/>
      <c r="CZ334" s="69"/>
      <c r="DA334" s="69"/>
      <c r="DB334" s="69"/>
      <c r="DC334" s="69"/>
      <c r="DD334" s="69"/>
      <c r="DE334" s="69"/>
      <c r="DF334" s="69"/>
      <c r="DG334" s="69"/>
      <c r="DH334" s="69"/>
      <c r="DI334" s="69"/>
      <c r="DJ334" s="69"/>
      <c r="DK334" s="69"/>
      <c r="DL334" s="69"/>
      <c r="DM334" s="69"/>
      <c r="DN334" s="69"/>
      <c r="DO334" s="69"/>
      <c r="DP334" s="69"/>
      <c r="DQ334" s="69"/>
      <c r="DR334" s="69"/>
      <c r="DS334" s="69"/>
      <c r="DT334" s="69"/>
      <c r="DU334" s="69"/>
      <c r="DV334" s="69"/>
      <c r="DW334" s="69"/>
      <c r="DX334" s="69"/>
      <c r="DY334" s="69"/>
      <c r="DZ334" s="69"/>
      <c r="EA334" s="69"/>
      <c r="EB334" s="69"/>
      <c r="EC334" s="69"/>
      <c r="ED334" s="69"/>
      <c r="EE334" s="69"/>
      <c r="EF334" s="69"/>
      <c r="EG334" s="69"/>
      <c r="EH334" s="69"/>
      <c r="EI334" s="69"/>
      <c r="EJ334" s="69"/>
      <c r="EK334" s="69"/>
      <c r="EL334" s="69"/>
      <c r="EM334" s="69"/>
      <c r="EN334" s="69"/>
      <c r="EO334" s="69"/>
      <c r="EP334" s="69"/>
      <c r="EQ334" s="69"/>
      <c r="ER334" s="69"/>
      <c r="ES334" s="69"/>
      <c r="ET334" s="69"/>
      <c r="EU334" s="69"/>
      <c r="EV334" s="69"/>
      <c r="EW334" s="69"/>
      <c r="EX334" s="69"/>
      <c r="EY334" s="69"/>
      <c r="EZ334" s="69"/>
      <c r="FA334" s="69"/>
      <c r="FB334" s="69"/>
    </row>
    <row r="335" spans="1:158" x14ac:dyDescent="0.25">
      <c r="A335" s="18"/>
      <c r="B335" s="71"/>
      <c r="C335" s="71"/>
      <c r="D335" s="71"/>
      <c r="E335" s="18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70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  <c r="CA335" s="69"/>
      <c r="CB335" s="69"/>
      <c r="CC335" s="69"/>
      <c r="CD335" s="69"/>
      <c r="CE335" s="69"/>
      <c r="CF335" s="69"/>
      <c r="CG335" s="69"/>
      <c r="CH335" s="69"/>
      <c r="CI335" s="69"/>
      <c r="CJ335" s="69"/>
      <c r="CK335" s="69"/>
      <c r="CL335" s="69"/>
      <c r="CM335" s="69"/>
      <c r="CN335" s="69"/>
      <c r="CO335" s="69"/>
      <c r="CP335" s="69"/>
      <c r="CQ335" s="69"/>
      <c r="CR335" s="69"/>
      <c r="CS335" s="69"/>
      <c r="CT335" s="69"/>
      <c r="CU335" s="69"/>
      <c r="CV335" s="69"/>
      <c r="CW335" s="69"/>
      <c r="CX335" s="69"/>
      <c r="CY335" s="69"/>
      <c r="CZ335" s="69"/>
      <c r="DA335" s="69"/>
      <c r="DB335" s="69"/>
      <c r="DC335" s="69"/>
      <c r="DD335" s="69"/>
      <c r="DE335" s="69"/>
      <c r="DF335" s="69"/>
      <c r="DG335" s="69"/>
      <c r="DH335" s="69"/>
      <c r="DI335" s="69"/>
      <c r="DJ335" s="69"/>
      <c r="DK335" s="69"/>
      <c r="DL335" s="69"/>
      <c r="DM335" s="69"/>
      <c r="DN335" s="69"/>
      <c r="DO335" s="69"/>
      <c r="DP335" s="69"/>
      <c r="DQ335" s="69"/>
      <c r="DR335" s="69"/>
      <c r="DS335" s="69"/>
      <c r="DT335" s="69"/>
      <c r="DU335" s="69"/>
      <c r="DV335" s="69"/>
      <c r="DW335" s="69"/>
      <c r="DX335" s="69"/>
      <c r="DY335" s="69"/>
      <c r="DZ335" s="69"/>
      <c r="EA335" s="69"/>
      <c r="EB335" s="69"/>
      <c r="EC335" s="69"/>
      <c r="ED335" s="69"/>
      <c r="EE335" s="69"/>
      <c r="EF335" s="69"/>
      <c r="EG335" s="69"/>
      <c r="EH335" s="69"/>
      <c r="EI335" s="69"/>
      <c r="EJ335" s="69"/>
      <c r="EK335" s="69"/>
      <c r="EL335" s="69"/>
      <c r="EM335" s="69"/>
      <c r="EN335" s="69"/>
      <c r="EO335" s="69"/>
      <c r="EP335" s="69"/>
      <c r="EQ335" s="69"/>
      <c r="ER335" s="69"/>
      <c r="ES335" s="69"/>
      <c r="ET335" s="69"/>
      <c r="EU335" s="69"/>
      <c r="EV335" s="69"/>
      <c r="EW335" s="69"/>
      <c r="EX335" s="69"/>
      <c r="EY335" s="69"/>
      <c r="EZ335" s="69"/>
      <c r="FA335" s="69"/>
      <c r="FB335" s="69"/>
    </row>
    <row r="336" spans="1:158" x14ac:dyDescent="0.25">
      <c r="A336" s="18"/>
      <c r="B336" s="71"/>
      <c r="C336" s="71"/>
      <c r="D336" s="71"/>
      <c r="E336" s="18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70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  <c r="CA336" s="69"/>
      <c r="CB336" s="69"/>
      <c r="CC336" s="69"/>
      <c r="CD336" s="69"/>
      <c r="CE336" s="69"/>
      <c r="CF336" s="69"/>
      <c r="CG336" s="69"/>
      <c r="CH336" s="69"/>
      <c r="CI336" s="69"/>
      <c r="CJ336" s="69"/>
      <c r="CK336" s="69"/>
      <c r="CL336" s="69"/>
      <c r="CM336" s="69"/>
      <c r="CN336" s="69"/>
      <c r="CO336" s="69"/>
      <c r="CP336" s="69"/>
      <c r="CQ336" s="69"/>
      <c r="CR336" s="69"/>
      <c r="CS336" s="69"/>
      <c r="CT336" s="69"/>
      <c r="CU336" s="69"/>
      <c r="CV336" s="69"/>
      <c r="CW336" s="69"/>
      <c r="CX336" s="69"/>
      <c r="CY336" s="69"/>
      <c r="CZ336" s="69"/>
      <c r="DA336" s="69"/>
      <c r="DB336" s="69"/>
      <c r="DC336" s="69"/>
      <c r="DD336" s="69"/>
      <c r="DE336" s="69"/>
      <c r="DF336" s="69"/>
      <c r="DG336" s="69"/>
      <c r="DH336" s="69"/>
      <c r="DI336" s="69"/>
      <c r="DJ336" s="69"/>
      <c r="DK336" s="69"/>
      <c r="DL336" s="69"/>
      <c r="DM336" s="69"/>
      <c r="DN336" s="69"/>
      <c r="DO336" s="69"/>
      <c r="DP336" s="69"/>
      <c r="DQ336" s="69"/>
      <c r="DR336" s="69"/>
      <c r="DS336" s="69"/>
      <c r="DT336" s="69"/>
      <c r="DU336" s="69"/>
      <c r="DV336" s="69"/>
      <c r="DW336" s="69"/>
      <c r="DX336" s="69"/>
      <c r="DY336" s="69"/>
      <c r="DZ336" s="69"/>
      <c r="EA336" s="69"/>
      <c r="EB336" s="69"/>
      <c r="EC336" s="69"/>
      <c r="ED336" s="69"/>
      <c r="EE336" s="69"/>
      <c r="EF336" s="69"/>
      <c r="EG336" s="69"/>
      <c r="EH336" s="69"/>
      <c r="EI336" s="69"/>
      <c r="EJ336" s="69"/>
      <c r="EK336" s="69"/>
      <c r="EL336" s="69"/>
      <c r="EM336" s="69"/>
      <c r="EN336" s="69"/>
      <c r="EO336" s="69"/>
      <c r="EP336" s="69"/>
      <c r="EQ336" s="69"/>
      <c r="ER336" s="69"/>
      <c r="ES336" s="69"/>
      <c r="ET336" s="69"/>
      <c r="EU336" s="69"/>
      <c r="EV336" s="69"/>
      <c r="EW336" s="69"/>
      <c r="EX336" s="69"/>
      <c r="EY336" s="69"/>
      <c r="EZ336" s="69"/>
      <c r="FA336" s="69"/>
      <c r="FB336" s="69"/>
    </row>
    <row r="337" spans="1:158" x14ac:dyDescent="0.25">
      <c r="A337" s="18"/>
      <c r="B337" s="71"/>
      <c r="C337" s="71"/>
      <c r="D337" s="71"/>
      <c r="E337" s="18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70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  <c r="CA337" s="69"/>
      <c r="CB337" s="69"/>
      <c r="CC337" s="69"/>
      <c r="CD337" s="69"/>
      <c r="CE337" s="69"/>
      <c r="CF337" s="69"/>
      <c r="CG337" s="69"/>
      <c r="CH337" s="69"/>
      <c r="CI337" s="69"/>
      <c r="CJ337" s="69"/>
      <c r="CK337" s="69"/>
      <c r="CL337" s="69"/>
      <c r="CM337" s="69"/>
      <c r="CN337" s="69"/>
      <c r="CO337" s="69"/>
      <c r="CP337" s="69"/>
      <c r="CQ337" s="69"/>
      <c r="CR337" s="69"/>
      <c r="CS337" s="69"/>
      <c r="CT337" s="69"/>
      <c r="CU337" s="69"/>
      <c r="CV337" s="69"/>
      <c r="CW337" s="69"/>
      <c r="CX337" s="69"/>
      <c r="CY337" s="69"/>
      <c r="CZ337" s="69"/>
      <c r="DA337" s="69"/>
      <c r="DB337" s="69"/>
      <c r="DC337" s="69"/>
      <c r="DD337" s="69"/>
      <c r="DE337" s="69"/>
      <c r="DF337" s="69"/>
      <c r="DG337" s="69"/>
      <c r="DH337" s="69"/>
      <c r="DI337" s="69"/>
      <c r="DJ337" s="69"/>
      <c r="DK337" s="69"/>
      <c r="DL337" s="69"/>
      <c r="DM337" s="69"/>
      <c r="DN337" s="69"/>
      <c r="DO337" s="69"/>
      <c r="DP337" s="69"/>
      <c r="DQ337" s="69"/>
      <c r="DR337" s="69"/>
      <c r="DS337" s="69"/>
      <c r="DT337" s="69"/>
      <c r="DU337" s="69"/>
      <c r="DV337" s="69"/>
      <c r="DW337" s="69"/>
      <c r="DX337" s="69"/>
      <c r="DY337" s="69"/>
      <c r="DZ337" s="69"/>
      <c r="EA337" s="69"/>
      <c r="EB337" s="69"/>
      <c r="EC337" s="69"/>
      <c r="ED337" s="69"/>
      <c r="EE337" s="69"/>
      <c r="EF337" s="69"/>
      <c r="EG337" s="69"/>
      <c r="EH337" s="69"/>
      <c r="EI337" s="69"/>
      <c r="EJ337" s="69"/>
      <c r="EK337" s="69"/>
      <c r="EL337" s="69"/>
      <c r="EM337" s="69"/>
      <c r="EN337" s="69"/>
      <c r="EO337" s="69"/>
      <c r="EP337" s="69"/>
      <c r="EQ337" s="69"/>
      <c r="ER337" s="69"/>
      <c r="ES337" s="69"/>
      <c r="ET337" s="69"/>
      <c r="EU337" s="69"/>
      <c r="EV337" s="69"/>
      <c r="EW337" s="69"/>
      <c r="EX337" s="69"/>
      <c r="EY337" s="69"/>
      <c r="EZ337" s="69"/>
      <c r="FA337" s="69"/>
      <c r="FB337" s="69"/>
    </row>
    <row r="338" spans="1:158" x14ac:dyDescent="0.25">
      <c r="A338" s="18"/>
      <c r="B338" s="71"/>
      <c r="C338" s="71"/>
      <c r="D338" s="71"/>
      <c r="E338" s="18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70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  <c r="CA338" s="69"/>
      <c r="CB338" s="69"/>
      <c r="CC338" s="69"/>
      <c r="CD338" s="69"/>
      <c r="CE338" s="69"/>
      <c r="CF338" s="69"/>
      <c r="CG338" s="69"/>
      <c r="CH338" s="69"/>
      <c r="CI338" s="69"/>
      <c r="CJ338" s="69"/>
      <c r="CK338" s="69"/>
      <c r="CL338" s="69"/>
      <c r="CM338" s="69"/>
      <c r="CN338" s="69"/>
      <c r="CO338" s="69"/>
      <c r="CP338" s="69"/>
      <c r="CQ338" s="69"/>
      <c r="CR338" s="69"/>
      <c r="CS338" s="69"/>
      <c r="CT338" s="69"/>
      <c r="CU338" s="69"/>
      <c r="CV338" s="69"/>
      <c r="CW338" s="69"/>
      <c r="CX338" s="69"/>
      <c r="CY338" s="69"/>
      <c r="CZ338" s="69"/>
      <c r="DA338" s="69"/>
      <c r="DB338" s="69"/>
      <c r="DC338" s="69"/>
      <c r="DD338" s="69"/>
      <c r="DE338" s="69"/>
      <c r="DF338" s="69"/>
      <c r="DG338" s="69"/>
      <c r="DH338" s="69"/>
      <c r="DI338" s="69"/>
      <c r="DJ338" s="69"/>
      <c r="DK338" s="69"/>
      <c r="DL338" s="69"/>
      <c r="DM338" s="69"/>
      <c r="DN338" s="69"/>
      <c r="DO338" s="69"/>
      <c r="DP338" s="69"/>
      <c r="DQ338" s="69"/>
      <c r="DR338" s="69"/>
      <c r="DS338" s="69"/>
      <c r="DT338" s="69"/>
      <c r="DU338" s="69"/>
      <c r="DV338" s="69"/>
      <c r="DW338" s="69"/>
      <c r="DX338" s="69"/>
      <c r="DY338" s="69"/>
      <c r="DZ338" s="69"/>
      <c r="EA338" s="69"/>
      <c r="EB338" s="69"/>
      <c r="EC338" s="69"/>
      <c r="ED338" s="69"/>
      <c r="EE338" s="69"/>
      <c r="EF338" s="69"/>
      <c r="EG338" s="69"/>
      <c r="EH338" s="69"/>
      <c r="EI338" s="69"/>
      <c r="EJ338" s="69"/>
      <c r="EK338" s="69"/>
      <c r="EL338" s="69"/>
      <c r="EM338" s="69"/>
      <c r="EN338" s="69"/>
      <c r="EO338" s="69"/>
      <c r="EP338" s="69"/>
      <c r="EQ338" s="69"/>
      <c r="ER338" s="69"/>
      <c r="ES338" s="69"/>
      <c r="ET338" s="69"/>
      <c r="EU338" s="69"/>
      <c r="EV338" s="69"/>
      <c r="EW338" s="69"/>
      <c r="EX338" s="69"/>
      <c r="EY338" s="69"/>
      <c r="EZ338" s="69"/>
      <c r="FA338" s="69"/>
      <c r="FB338" s="69"/>
    </row>
    <row r="339" spans="1:158" x14ac:dyDescent="0.25">
      <c r="A339" s="18"/>
      <c r="B339" s="71"/>
      <c r="C339" s="71"/>
      <c r="D339" s="71"/>
      <c r="E339" s="18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70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  <c r="CA339" s="69"/>
      <c r="CB339" s="69"/>
      <c r="CC339" s="69"/>
      <c r="CD339" s="69"/>
      <c r="CE339" s="69"/>
      <c r="CF339" s="69"/>
      <c r="CG339" s="69"/>
      <c r="CH339" s="69"/>
      <c r="CI339" s="69"/>
      <c r="CJ339" s="69"/>
      <c r="CK339" s="69"/>
      <c r="CL339" s="69"/>
      <c r="CM339" s="69"/>
      <c r="CN339" s="69"/>
      <c r="CO339" s="69"/>
      <c r="CP339" s="69"/>
      <c r="CQ339" s="69"/>
      <c r="CR339" s="69"/>
      <c r="CS339" s="69"/>
      <c r="CT339" s="69"/>
      <c r="CU339" s="69"/>
      <c r="CV339" s="69"/>
      <c r="CW339" s="69"/>
      <c r="CX339" s="69"/>
      <c r="CY339" s="69"/>
      <c r="CZ339" s="69"/>
      <c r="DA339" s="69"/>
      <c r="DB339" s="69"/>
      <c r="DC339" s="69"/>
      <c r="DD339" s="69"/>
      <c r="DE339" s="69"/>
      <c r="DF339" s="69"/>
      <c r="DG339" s="69"/>
      <c r="DH339" s="69"/>
      <c r="DI339" s="69"/>
      <c r="DJ339" s="69"/>
      <c r="DK339" s="69"/>
      <c r="DL339" s="69"/>
      <c r="DM339" s="69"/>
      <c r="DN339" s="69"/>
      <c r="DO339" s="69"/>
      <c r="DP339" s="69"/>
      <c r="DQ339" s="69"/>
      <c r="DR339" s="69"/>
      <c r="DS339" s="69"/>
      <c r="DT339" s="69"/>
      <c r="DU339" s="69"/>
      <c r="DV339" s="69"/>
      <c r="DW339" s="69"/>
      <c r="DX339" s="69"/>
      <c r="DY339" s="69"/>
      <c r="DZ339" s="69"/>
      <c r="EA339" s="69"/>
      <c r="EB339" s="69"/>
      <c r="EC339" s="69"/>
      <c r="ED339" s="69"/>
      <c r="EE339" s="69"/>
      <c r="EF339" s="69"/>
      <c r="EG339" s="69"/>
      <c r="EH339" s="69"/>
      <c r="EI339" s="69"/>
      <c r="EJ339" s="69"/>
      <c r="EK339" s="69"/>
      <c r="EL339" s="69"/>
      <c r="EM339" s="69"/>
      <c r="EN339" s="69"/>
      <c r="EO339" s="69"/>
      <c r="EP339" s="69"/>
      <c r="EQ339" s="69"/>
      <c r="ER339" s="69"/>
      <c r="ES339" s="69"/>
      <c r="ET339" s="69"/>
      <c r="EU339" s="69"/>
      <c r="EV339" s="69"/>
      <c r="EW339" s="69"/>
      <c r="EX339" s="69"/>
      <c r="EY339" s="69"/>
      <c r="EZ339" s="69"/>
      <c r="FA339" s="69"/>
      <c r="FB339" s="69"/>
    </row>
    <row r="340" spans="1:158" x14ac:dyDescent="0.25">
      <c r="A340" s="18"/>
      <c r="B340" s="71"/>
      <c r="C340" s="71"/>
      <c r="D340" s="71"/>
      <c r="E340" s="18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70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  <c r="CA340" s="69"/>
      <c r="CB340" s="69"/>
      <c r="CC340" s="69"/>
      <c r="CD340" s="69"/>
      <c r="CE340" s="69"/>
      <c r="CF340" s="69"/>
      <c r="CG340" s="69"/>
      <c r="CH340" s="69"/>
      <c r="CI340" s="69"/>
      <c r="CJ340" s="69"/>
      <c r="CK340" s="69"/>
      <c r="CL340" s="69"/>
      <c r="CM340" s="69"/>
      <c r="CN340" s="69"/>
      <c r="CO340" s="69"/>
      <c r="CP340" s="69"/>
      <c r="CQ340" s="69"/>
      <c r="CR340" s="69"/>
      <c r="CS340" s="69"/>
      <c r="CT340" s="69"/>
      <c r="CU340" s="69"/>
      <c r="CV340" s="69"/>
      <c r="CW340" s="69"/>
      <c r="CX340" s="69"/>
      <c r="CY340" s="69"/>
      <c r="CZ340" s="69"/>
      <c r="DA340" s="69"/>
      <c r="DB340" s="69"/>
      <c r="DC340" s="69"/>
      <c r="DD340" s="69"/>
      <c r="DE340" s="69"/>
      <c r="DF340" s="69"/>
      <c r="DG340" s="69"/>
      <c r="DH340" s="69"/>
      <c r="DI340" s="69"/>
      <c r="DJ340" s="69"/>
      <c r="DK340" s="69"/>
      <c r="DL340" s="69"/>
      <c r="DM340" s="69"/>
      <c r="DN340" s="69"/>
      <c r="DO340" s="69"/>
      <c r="DP340" s="69"/>
      <c r="DQ340" s="69"/>
      <c r="DR340" s="69"/>
      <c r="DS340" s="69"/>
      <c r="DT340" s="69"/>
      <c r="DU340" s="69"/>
      <c r="DV340" s="69"/>
      <c r="DW340" s="69"/>
      <c r="DX340" s="69"/>
      <c r="DY340" s="69"/>
      <c r="DZ340" s="69"/>
      <c r="EA340" s="69"/>
      <c r="EB340" s="69"/>
      <c r="EC340" s="69"/>
      <c r="ED340" s="69"/>
      <c r="EE340" s="69"/>
      <c r="EF340" s="69"/>
      <c r="EG340" s="69"/>
      <c r="EH340" s="69"/>
      <c r="EI340" s="69"/>
      <c r="EJ340" s="69"/>
      <c r="EK340" s="69"/>
      <c r="EL340" s="69"/>
      <c r="EM340" s="69"/>
      <c r="EN340" s="69"/>
      <c r="EO340" s="69"/>
      <c r="EP340" s="69"/>
      <c r="EQ340" s="69"/>
      <c r="ER340" s="69"/>
      <c r="ES340" s="69"/>
      <c r="ET340" s="69"/>
      <c r="EU340" s="69"/>
      <c r="EV340" s="69"/>
      <c r="EW340" s="69"/>
      <c r="EX340" s="69"/>
      <c r="EY340" s="69"/>
      <c r="EZ340" s="69"/>
      <c r="FA340" s="69"/>
      <c r="FB340" s="69"/>
    </row>
    <row r="341" spans="1:158" x14ac:dyDescent="0.25">
      <c r="A341" s="18"/>
      <c r="B341" s="71"/>
      <c r="C341" s="71"/>
      <c r="D341" s="71"/>
      <c r="E341" s="18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70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  <c r="CA341" s="69"/>
      <c r="CB341" s="69"/>
      <c r="CC341" s="69"/>
      <c r="CD341" s="69"/>
      <c r="CE341" s="69"/>
      <c r="CF341" s="69"/>
      <c r="CG341" s="69"/>
      <c r="CH341" s="69"/>
      <c r="CI341" s="69"/>
      <c r="CJ341" s="69"/>
      <c r="CK341" s="69"/>
      <c r="CL341" s="69"/>
      <c r="CM341" s="69"/>
      <c r="CN341" s="69"/>
      <c r="CO341" s="69"/>
      <c r="CP341" s="69"/>
      <c r="CQ341" s="69"/>
      <c r="CR341" s="69"/>
      <c r="CS341" s="69"/>
      <c r="CT341" s="69"/>
      <c r="CU341" s="69"/>
      <c r="CV341" s="69"/>
      <c r="CW341" s="69"/>
      <c r="CX341" s="69"/>
      <c r="CY341" s="69"/>
      <c r="CZ341" s="69"/>
      <c r="DA341" s="69"/>
      <c r="DB341" s="69"/>
      <c r="DC341" s="69"/>
      <c r="DD341" s="69"/>
      <c r="DE341" s="69"/>
      <c r="DF341" s="69"/>
      <c r="DG341" s="69"/>
      <c r="DH341" s="69"/>
      <c r="DI341" s="69"/>
      <c r="DJ341" s="69"/>
      <c r="DK341" s="69"/>
      <c r="DL341" s="69"/>
      <c r="DM341" s="69"/>
      <c r="DN341" s="69"/>
      <c r="DO341" s="69"/>
      <c r="DP341" s="69"/>
      <c r="DQ341" s="69"/>
      <c r="DR341" s="69"/>
      <c r="DS341" s="69"/>
      <c r="DT341" s="69"/>
      <c r="DU341" s="69"/>
      <c r="DV341" s="69"/>
      <c r="DW341" s="69"/>
      <c r="DX341" s="69"/>
      <c r="DY341" s="69"/>
      <c r="DZ341" s="69"/>
      <c r="EA341" s="69"/>
      <c r="EB341" s="69"/>
      <c r="EC341" s="69"/>
      <c r="ED341" s="69"/>
      <c r="EE341" s="69"/>
      <c r="EF341" s="69"/>
      <c r="EG341" s="69"/>
      <c r="EH341" s="69"/>
      <c r="EI341" s="69"/>
      <c r="EJ341" s="69"/>
      <c r="EK341" s="69"/>
      <c r="EL341" s="69"/>
      <c r="EM341" s="69"/>
      <c r="EN341" s="69"/>
      <c r="EO341" s="69"/>
      <c r="EP341" s="69"/>
      <c r="EQ341" s="69"/>
      <c r="ER341" s="69"/>
      <c r="ES341" s="69"/>
      <c r="ET341" s="69"/>
      <c r="EU341" s="69"/>
      <c r="EV341" s="69"/>
      <c r="EW341" s="69"/>
      <c r="EX341" s="69"/>
      <c r="EY341" s="69"/>
      <c r="EZ341" s="69"/>
      <c r="FA341" s="69"/>
      <c r="FB341" s="69"/>
    </row>
    <row r="342" spans="1:158" x14ac:dyDescent="0.25">
      <c r="A342" s="18"/>
      <c r="B342" s="71"/>
      <c r="C342" s="71"/>
      <c r="D342" s="71"/>
      <c r="E342" s="18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70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  <c r="CA342" s="69"/>
      <c r="CB342" s="69"/>
      <c r="CC342" s="69"/>
      <c r="CD342" s="69"/>
      <c r="CE342" s="69"/>
      <c r="CF342" s="69"/>
      <c r="CG342" s="69"/>
      <c r="CH342" s="69"/>
      <c r="CI342" s="69"/>
      <c r="CJ342" s="69"/>
      <c r="CK342" s="69"/>
      <c r="CL342" s="69"/>
      <c r="CM342" s="69"/>
      <c r="CN342" s="69"/>
      <c r="CO342" s="69"/>
      <c r="CP342" s="69"/>
      <c r="CQ342" s="69"/>
      <c r="CR342" s="69"/>
      <c r="CS342" s="69"/>
      <c r="CT342" s="69"/>
      <c r="CU342" s="69"/>
      <c r="CV342" s="69"/>
      <c r="CW342" s="69"/>
      <c r="CX342" s="69"/>
      <c r="CY342" s="69"/>
      <c r="CZ342" s="69"/>
      <c r="DA342" s="69"/>
      <c r="DB342" s="69"/>
      <c r="DC342" s="69"/>
      <c r="DD342" s="69"/>
      <c r="DE342" s="69"/>
      <c r="DF342" s="69"/>
      <c r="DG342" s="69"/>
      <c r="DH342" s="69"/>
      <c r="DI342" s="69"/>
      <c r="DJ342" s="69"/>
      <c r="DK342" s="69"/>
      <c r="DL342" s="69"/>
      <c r="DM342" s="69"/>
      <c r="DN342" s="69"/>
      <c r="DO342" s="69"/>
      <c r="DP342" s="69"/>
      <c r="DQ342" s="69"/>
      <c r="DR342" s="69"/>
      <c r="DS342" s="69"/>
      <c r="DT342" s="69"/>
      <c r="DU342" s="69"/>
      <c r="DV342" s="69"/>
      <c r="DW342" s="69"/>
      <c r="DX342" s="69"/>
      <c r="DY342" s="69"/>
      <c r="DZ342" s="69"/>
      <c r="EA342" s="69"/>
      <c r="EB342" s="69"/>
      <c r="EC342" s="69"/>
      <c r="ED342" s="69"/>
      <c r="EE342" s="69"/>
      <c r="EF342" s="69"/>
      <c r="EG342" s="69"/>
      <c r="EH342" s="69"/>
      <c r="EI342" s="69"/>
      <c r="EJ342" s="69"/>
      <c r="EK342" s="69"/>
      <c r="EL342" s="69"/>
      <c r="EM342" s="69"/>
      <c r="EN342" s="69"/>
      <c r="EO342" s="69"/>
      <c r="EP342" s="69"/>
      <c r="EQ342" s="69"/>
      <c r="ER342" s="69"/>
      <c r="ES342" s="69"/>
      <c r="ET342" s="69"/>
      <c r="EU342" s="69"/>
      <c r="EV342" s="69"/>
      <c r="EW342" s="69"/>
      <c r="EX342" s="69"/>
      <c r="EY342" s="69"/>
      <c r="EZ342" s="69"/>
      <c r="FA342" s="69"/>
      <c r="FB342" s="69"/>
    </row>
    <row r="343" spans="1:158" x14ac:dyDescent="0.25">
      <c r="A343" s="18"/>
      <c r="B343" s="71"/>
      <c r="C343" s="71"/>
      <c r="D343" s="71"/>
      <c r="E343" s="18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70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  <c r="CA343" s="69"/>
      <c r="CB343" s="69"/>
      <c r="CC343" s="69"/>
      <c r="CD343" s="69"/>
      <c r="CE343" s="69"/>
      <c r="CF343" s="69"/>
      <c r="CG343" s="69"/>
      <c r="CH343" s="69"/>
      <c r="CI343" s="69"/>
      <c r="CJ343" s="69"/>
      <c r="CK343" s="69"/>
      <c r="CL343" s="69"/>
      <c r="CM343" s="69"/>
      <c r="CN343" s="69"/>
      <c r="CO343" s="69"/>
      <c r="CP343" s="69"/>
      <c r="CQ343" s="69"/>
      <c r="CR343" s="69"/>
      <c r="CS343" s="69"/>
      <c r="CT343" s="69"/>
      <c r="CU343" s="69"/>
      <c r="CV343" s="69"/>
      <c r="CW343" s="69"/>
      <c r="CX343" s="69"/>
      <c r="CY343" s="69"/>
      <c r="CZ343" s="69"/>
      <c r="DA343" s="69"/>
      <c r="DB343" s="69"/>
      <c r="DC343" s="69"/>
      <c r="DD343" s="69"/>
      <c r="DE343" s="69"/>
      <c r="DF343" s="69"/>
      <c r="DG343" s="69"/>
      <c r="DH343" s="69"/>
      <c r="DI343" s="69"/>
      <c r="DJ343" s="69"/>
      <c r="DK343" s="69"/>
      <c r="DL343" s="69"/>
      <c r="DM343" s="69"/>
      <c r="DN343" s="69"/>
      <c r="DO343" s="69"/>
      <c r="DP343" s="69"/>
      <c r="DQ343" s="69"/>
      <c r="DR343" s="69"/>
      <c r="DS343" s="69"/>
      <c r="DT343" s="69"/>
      <c r="DU343" s="69"/>
      <c r="DV343" s="69"/>
      <c r="DW343" s="69"/>
      <c r="DX343" s="69"/>
      <c r="DY343" s="69"/>
      <c r="DZ343" s="69"/>
      <c r="EA343" s="69"/>
      <c r="EB343" s="69"/>
      <c r="EC343" s="69"/>
      <c r="ED343" s="69"/>
      <c r="EE343" s="69"/>
      <c r="EF343" s="69"/>
      <c r="EG343" s="69"/>
      <c r="EH343" s="69"/>
      <c r="EI343" s="69"/>
      <c r="EJ343" s="69"/>
      <c r="EK343" s="69"/>
      <c r="EL343" s="69"/>
      <c r="EM343" s="69"/>
      <c r="EN343" s="69"/>
      <c r="EO343" s="69"/>
      <c r="EP343" s="69"/>
      <c r="EQ343" s="69"/>
      <c r="ER343" s="69"/>
      <c r="ES343" s="69"/>
      <c r="ET343" s="69"/>
      <c r="EU343" s="69"/>
      <c r="EV343" s="69"/>
      <c r="EW343" s="69"/>
      <c r="EX343" s="69"/>
      <c r="EY343" s="69"/>
      <c r="EZ343" s="69"/>
      <c r="FA343" s="69"/>
      <c r="FB343" s="69"/>
    </row>
    <row r="344" spans="1:158" x14ac:dyDescent="0.25">
      <c r="A344" s="18"/>
      <c r="B344" s="71"/>
      <c r="C344" s="71"/>
      <c r="D344" s="71"/>
      <c r="E344" s="18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70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  <c r="CA344" s="69"/>
      <c r="CB344" s="69"/>
      <c r="CC344" s="69"/>
      <c r="CD344" s="69"/>
      <c r="CE344" s="69"/>
      <c r="CF344" s="69"/>
      <c r="CG344" s="69"/>
      <c r="CH344" s="69"/>
      <c r="CI344" s="69"/>
      <c r="CJ344" s="69"/>
      <c r="CK344" s="69"/>
      <c r="CL344" s="69"/>
      <c r="CM344" s="69"/>
      <c r="CN344" s="69"/>
      <c r="CO344" s="69"/>
      <c r="CP344" s="69"/>
      <c r="CQ344" s="69"/>
      <c r="CR344" s="69"/>
      <c r="CS344" s="69"/>
      <c r="CT344" s="69"/>
      <c r="CU344" s="69"/>
      <c r="CV344" s="69"/>
      <c r="CW344" s="69"/>
      <c r="CX344" s="69"/>
      <c r="CY344" s="69"/>
      <c r="CZ344" s="69"/>
      <c r="DA344" s="69"/>
      <c r="DB344" s="69"/>
      <c r="DC344" s="69"/>
      <c r="DD344" s="69"/>
      <c r="DE344" s="69"/>
      <c r="DF344" s="69"/>
      <c r="DG344" s="69"/>
      <c r="DH344" s="69"/>
      <c r="DI344" s="69"/>
      <c r="DJ344" s="69"/>
      <c r="DK344" s="69"/>
      <c r="DL344" s="69"/>
      <c r="DM344" s="69"/>
      <c r="DN344" s="69"/>
      <c r="DO344" s="69"/>
      <c r="DP344" s="69"/>
      <c r="DQ344" s="69"/>
      <c r="DR344" s="69"/>
      <c r="DS344" s="69"/>
      <c r="DT344" s="69"/>
      <c r="DU344" s="69"/>
      <c r="DV344" s="69"/>
      <c r="DW344" s="69"/>
      <c r="DX344" s="69"/>
      <c r="DY344" s="69"/>
      <c r="DZ344" s="69"/>
      <c r="EA344" s="69"/>
      <c r="EB344" s="69"/>
      <c r="EC344" s="69"/>
      <c r="ED344" s="69"/>
      <c r="EE344" s="69"/>
      <c r="EF344" s="69"/>
      <c r="EG344" s="69"/>
      <c r="EH344" s="69"/>
      <c r="EI344" s="69"/>
      <c r="EJ344" s="69"/>
      <c r="EK344" s="69"/>
      <c r="EL344" s="69"/>
      <c r="EM344" s="69"/>
      <c r="EN344" s="69"/>
      <c r="EO344" s="69"/>
      <c r="EP344" s="69"/>
      <c r="EQ344" s="69"/>
      <c r="ER344" s="69"/>
      <c r="ES344" s="69"/>
      <c r="ET344" s="69"/>
      <c r="EU344" s="69"/>
      <c r="EV344" s="69"/>
      <c r="EW344" s="69"/>
      <c r="EX344" s="69"/>
      <c r="EY344" s="69"/>
      <c r="EZ344" s="69"/>
      <c r="FA344" s="69"/>
      <c r="FB344" s="69"/>
    </row>
    <row r="345" spans="1:158" x14ac:dyDescent="0.25">
      <c r="A345" s="18"/>
      <c r="B345" s="71"/>
      <c r="C345" s="71"/>
      <c r="D345" s="71"/>
      <c r="E345" s="18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70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69"/>
      <c r="CP345" s="69"/>
      <c r="CQ345" s="69"/>
      <c r="CR345" s="69"/>
      <c r="CS345" s="69"/>
      <c r="CT345" s="69"/>
      <c r="CU345" s="69"/>
      <c r="CV345" s="69"/>
      <c r="CW345" s="69"/>
      <c r="CX345" s="69"/>
      <c r="CY345" s="69"/>
      <c r="CZ345" s="69"/>
      <c r="DA345" s="69"/>
      <c r="DB345" s="69"/>
      <c r="DC345" s="69"/>
      <c r="DD345" s="69"/>
      <c r="DE345" s="69"/>
      <c r="DF345" s="69"/>
      <c r="DG345" s="69"/>
      <c r="DH345" s="69"/>
      <c r="DI345" s="69"/>
      <c r="DJ345" s="69"/>
      <c r="DK345" s="69"/>
      <c r="DL345" s="69"/>
      <c r="DM345" s="69"/>
      <c r="DN345" s="69"/>
      <c r="DO345" s="69"/>
      <c r="DP345" s="69"/>
      <c r="DQ345" s="69"/>
      <c r="DR345" s="69"/>
      <c r="DS345" s="69"/>
      <c r="DT345" s="69"/>
      <c r="DU345" s="69"/>
      <c r="DV345" s="69"/>
      <c r="DW345" s="69"/>
      <c r="DX345" s="69"/>
      <c r="DY345" s="69"/>
      <c r="DZ345" s="69"/>
      <c r="EA345" s="69"/>
      <c r="EB345" s="69"/>
      <c r="EC345" s="69"/>
      <c r="ED345" s="69"/>
      <c r="EE345" s="69"/>
      <c r="EF345" s="69"/>
      <c r="EG345" s="69"/>
      <c r="EH345" s="69"/>
      <c r="EI345" s="69"/>
      <c r="EJ345" s="69"/>
      <c r="EK345" s="69"/>
      <c r="EL345" s="69"/>
      <c r="EM345" s="69"/>
      <c r="EN345" s="69"/>
      <c r="EO345" s="69"/>
      <c r="EP345" s="69"/>
      <c r="EQ345" s="69"/>
      <c r="ER345" s="69"/>
      <c r="ES345" s="69"/>
      <c r="ET345" s="69"/>
      <c r="EU345" s="69"/>
      <c r="EV345" s="69"/>
      <c r="EW345" s="69"/>
      <c r="EX345" s="69"/>
      <c r="EY345" s="69"/>
      <c r="EZ345" s="69"/>
      <c r="FA345" s="69"/>
      <c r="FB345" s="69"/>
    </row>
    <row r="346" spans="1:158" x14ac:dyDescent="0.25">
      <c r="A346" s="18"/>
      <c r="B346" s="71"/>
      <c r="C346" s="71"/>
      <c r="D346" s="71"/>
      <c r="E346" s="18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70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  <c r="CA346" s="69"/>
      <c r="CB346" s="69"/>
      <c r="CC346" s="69"/>
      <c r="CD346" s="69"/>
      <c r="CE346" s="69"/>
      <c r="CF346" s="69"/>
      <c r="CG346" s="69"/>
      <c r="CH346" s="69"/>
      <c r="CI346" s="69"/>
      <c r="CJ346" s="69"/>
      <c r="CK346" s="69"/>
      <c r="CL346" s="69"/>
      <c r="CM346" s="69"/>
      <c r="CN346" s="69"/>
      <c r="CO346" s="69"/>
      <c r="CP346" s="69"/>
      <c r="CQ346" s="69"/>
      <c r="CR346" s="69"/>
      <c r="CS346" s="69"/>
      <c r="CT346" s="69"/>
      <c r="CU346" s="69"/>
      <c r="CV346" s="69"/>
      <c r="CW346" s="69"/>
      <c r="CX346" s="69"/>
      <c r="CY346" s="69"/>
      <c r="CZ346" s="69"/>
      <c r="DA346" s="69"/>
      <c r="DB346" s="69"/>
      <c r="DC346" s="69"/>
      <c r="DD346" s="69"/>
      <c r="DE346" s="69"/>
      <c r="DF346" s="69"/>
      <c r="DG346" s="69"/>
      <c r="DH346" s="69"/>
      <c r="DI346" s="69"/>
      <c r="DJ346" s="69"/>
      <c r="DK346" s="69"/>
      <c r="DL346" s="69"/>
      <c r="DM346" s="69"/>
      <c r="DN346" s="69"/>
      <c r="DO346" s="69"/>
      <c r="DP346" s="69"/>
      <c r="DQ346" s="69"/>
      <c r="DR346" s="69"/>
      <c r="DS346" s="69"/>
      <c r="DT346" s="69"/>
      <c r="DU346" s="69"/>
      <c r="DV346" s="69"/>
      <c r="DW346" s="69"/>
      <c r="DX346" s="69"/>
      <c r="DY346" s="69"/>
      <c r="DZ346" s="69"/>
      <c r="EA346" s="69"/>
      <c r="EB346" s="69"/>
      <c r="EC346" s="69"/>
      <c r="ED346" s="69"/>
      <c r="EE346" s="69"/>
      <c r="EF346" s="69"/>
      <c r="EG346" s="69"/>
      <c r="EH346" s="69"/>
      <c r="EI346" s="69"/>
      <c r="EJ346" s="69"/>
      <c r="EK346" s="69"/>
      <c r="EL346" s="69"/>
      <c r="EM346" s="69"/>
      <c r="EN346" s="69"/>
      <c r="EO346" s="69"/>
      <c r="EP346" s="69"/>
      <c r="EQ346" s="69"/>
      <c r="ER346" s="69"/>
      <c r="ES346" s="69"/>
      <c r="ET346" s="69"/>
      <c r="EU346" s="69"/>
      <c r="EV346" s="69"/>
      <c r="EW346" s="69"/>
      <c r="EX346" s="69"/>
      <c r="EY346" s="69"/>
      <c r="EZ346" s="69"/>
      <c r="FA346" s="69"/>
      <c r="FB346" s="69"/>
    </row>
    <row r="347" spans="1:158" x14ac:dyDescent="0.25">
      <c r="A347" s="18"/>
      <c r="B347" s="71"/>
      <c r="C347" s="71"/>
      <c r="D347" s="71"/>
      <c r="E347" s="18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70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69"/>
      <c r="CP347" s="69"/>
      <c r="CQ347" s="69"/>
      <c r="CR347" s="69"/>
      <c r="CS347" s="69"/>
      <c r="CT347" s="69"/>
      <c r="CU347" s="69"/>
      <c r="CV347" s="69"/>
      <c r="CW347" s="69"/>
      <c r="CX347" s="69"/>
      <c r="CY347" s="69"/>
      <c r="CZ347" s="69"/>
      <c r="DA347" s="69"/>
      <c r="DB347" s="69"/>
      <c r="DC347" s="69"/>
      <c r="DD347" s="69"/>
      <c r="DE347" s="69"/>
      <c r="DF347" s="69"/>
      <c r="DG347" s="69"/>
      <c r="DH347" s="69"/>
      <c r="DI347" s="69"/>
      <c r="DJ347" s="69"/>
      <c r="DK347" s="69"/>
      <c r="DL347" s="69"/>
      <c r="DM347" s="69"/>
      <c r="DN347" s="69"/>
      <c r="DO347" s="69"/>
      <c r="DP347" s="69"/>
      <c r="DQ347" s="69"/>
      <c r="DR347" s="69"/>
      <c r="DS347" s="69"/>
      <c r="DT347" s="69"/>
      <c r="DU347" s="69"/>
      <c r="DV347" s="69"/>
      <c r="DW347" s="69"/>
      <c r="DX347" s="69"/>
      <c r="DY347" s="69"/>
      <c r="DZ347" s="69"/>
      <c r="EA347" s="69"/>
      <c r="EB347" s="69"/>
      <c r="EC347" s="69"/>
      <c r="ED347" s="69"/>
      <c r="EE347" s="69"/>
      <c r="EF347" s="69"/>
      <c r="EG347" s="69"/>
      <c r="EH347" s="69"/>
      <c r="EI347" s="69"/>
      <c r="EJ347" s="69"/>
      <c r="EK347" s="69"/>
      <c r="EL347" s="69"/>
      <c r="EM347" s="69"/>
      <c r="EN347" s="69"/>
      <c r="EO347" s="69"/>
      <c r="EP347" s="69"/>
      <c r="EQ347" s="69"/>
      <c r="ER347" s="69"/>
      <c r="ES347" s="69"/>
      <c r="ET347" s="69"/>
      <c r="EU347" s="69"/>
      <c r="EV347" s="69"/>
      <c r="EW347" s="69"/>
      <c r="EX347" s="69"/>
      <c r="EY347" s="69"/>
      <c r="EZ347" s="69"/>
      <c r="FA347" s="69"/>
      <c r="FB347" s="69"/>
    </row>
    <row r="348" spans="1:158" x14ac:dyDescent="0.25">
      <c r="A348" s="18"/>
      <c r="B348" s="71"/>
      <c r="C348" s="71"/>
      <c r="D348" s="71"/>
      <c r="E348" s="18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70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69"/>
      <c r="CP348" s="69"/>
      <c r="CQ348" s="69"/>
      <c r="CR348" s="69"/>
      <c r="CS348" s="69"/>
      <c r="CT348" s="69"/>
      <c r="CU348" s="69"/>
      <c r="CV348" s="69"/>
      <c r="CW348" s="69"/>
      <c r="CX348" s="69"/>
      <c r="CY348" s="69"/>
      <c r="CZ348" s="69"/>
      <c r="DA348" s="69"/>
      <c r="DB348" s="69"/>
      <c r="DC348" s="69"/>
      <c r="DD348" s="69"/>
      <c r="DE348" s="69"/>
      <c r="DF348" s="69"/>
      <c r="DG348" s="69"/>
      <c r="DH348" s="69"/>
      <c r="DI348" s="69"/>
      <c r="DJ348" s="69"/>
      <c r="DK348" s="69"/>
      <c r="DL348" s="69"/>
      <c r="DM348" s="69"/>
      <c r="DN348" s="69"/>
      <c r="DO348" s="69"/>
      <c r="DP348" s="69"/>
      <c r="DQ348" s="69"/>
      <c r="DR348" s="69"/>
      <c r="DS348" s="69"/>
      <c r="DT348" s="69"/>
      <c r="DU348" s="69"/>
      <c r="DV348" s="69"/>
      <c r="DW348" s="69"/>
      <c r="DX348" s="69"/>
      <c r="DY348" s="69"/>
      <c r="DZ348" s="69"/>
      <c r="EA348" s="69"/>
      <c r="EB348" s="69"/>
      <c r="EC348" s="69"/>
      <c r="ED348" s="69"/>
      <c r="EE348" s="69"/>
      <c r="EF348" s="69"/>
      <c r="EG348" s="69"/>
      <c r="EH348" s="69"/>
      <c r="EI348" s="69"/>
      <c r="EJ348" s="69"/>
      <c r="EK348" s="69"/>
      <c r="EL348" s="69"/>
      <c r="EM348" s="69"/>
      <c r="EN348" s="69"/>
      <c r="EO348" s="69"/>
      <c r="EP348" s="69"/>
      <c r="EQ348" s="69"/>
      <c r="ER348" s="69"/>
      <c r="ES348" s="69"/>
      <c r="ET348" s="69"/>
      <c r="EU348" s="69"/>
      <c r="EV348" s="69"/>
      <c r="EW348" s="69"/>
      <c r="EX348" s="69"/>
      <c r="EY348" s="69"/>
      <c r="EZ348" s="69"/>
      <c r="FA348" s="69"/>
      <c r="FB348" s="69"/>
    </row>
    <row r="349" spans="1:158" x14ac:dyDescent="0.25">
      <c r="A349" s="18"/>
      <c r="B349" s="71"/>
      <c r="C349" s="71"/>
      <c r="D349" s="71"/>
      <c r="E349" s="18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70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  <c r="CA349" s="69"/>
      <c r="CB349" s="69"/>
      <c r="CC349" s="69"/>
      <c r="CD349" s="69"/>
      <c r="CE349" s="69"/>
      <c r="CF349" s="69"/>
      <c r="CG349" s="69"/>
      <c r="CH349" s="69"/>
      <c r="CI349" s="69"/>
      <c r="CJ349" s="69"/>
      <c r="CK349" s="69"/>
      <c r="CL349" s="69"/>
      <c r="CM349" s="69"/>
      <c r="CN349" s="69"/>
      <c r="CO349" s="69"/>
      <c r="CP349" s="69"/>
      <c r="CQ349" s="69"/>
      <c r="CR349" s="69"/>
      <c r="CS349" s="69"/>
      <c r="CT349" s="69"/>
      <c r="CU349" s="69"/>
      <c r="CV349" s="69"/>
      <c r="CW349" s="69"/>
      <c r="CX349" s="69"/>
      <c r="CY349" s="69"/>
      <c r="CZ349" s="69"/>
      <c r="DA349" s="69"/>
      <c r="DB349" s="69"/>
      <c r="DC349" s="69"/>
      <c r="DD349" s="69"/>
      <c r="DE349" s="69"/>
      <c r="DF349" s="69"/>
      <c r="DG349" s="69"/>
      <c r="DH349" s="69"/>
      <c r="DI349" s="69"/>
      <c r="DJ349" s="69"/>
      <c r="DK349" s="69"/>
      <c r="DL349" s="69"/>
      <c r="DM349" s="69"/>
      <c r="DN349" s="69"/>
      <c r="DO349" s="69"/>
      <c r="DP349" s="69"/>
      <c r="DQ349" s="69"/>
      <c r="DR349" s="69"/>
      <c r="DS349" s="69"/>
      <c r="DT349" s="69"/>
      <c r="DU349" s="69"/>
      <c r="DV349" s="69"/>
      <c r="DW349" s="69"/>
      <c r="DX349" s="69"/>
      <c r="DY349" s="69"/>
      <c r="DZ349" s="69"/>
      <c r="EA349" s="69"/>
      <c r="EB349" s="69"/>
      <c r="EC349" s="69"/>
      <c r="ED349" s="69"/>
      <c r="EE349" s="69"/>
      <c r="EF349" s="69"/>
      <c r="EG349" s="69"/>
      <c r="EH349" s="69"/>
      <c r="EI349" s="69"/>
      <c r="EJ349" s="69"/>
      <c r="EK349" s="69"/>
      <c r="EL349" s="69"/>
      <c r="EM349" s="69"/>
      <c r="EN349" s="69"/>
      <c r="EO349" s="69"/>
      <c r="EP349" s="69"/>
      <c r="EQ349" s="69"/>
      <c r="ER349" s="69"/>
      <c r="ES349" s="69"/>
      <c r="ET349" s="69"/>
      <c r="EU349" s="69"/>
      <c r="EV349" s="69"/>
      <c r="EW349" s="69"/>
      <c r="EX349" s="69"/>
      <c r="EY349" s="69"/>
      <c r="EZ349" s="69"/>
      <c r="FA349" s="69"/>
      <c r="FB349" s="69"/>
    </row>
    <row r="350" spans="1:158" x14ac:dyDescent="0.25">
      <c r="A350" s="18"/>
      <c r="B350" s="71"/>
      <c r="C350" s="71"/>
      <c r="D350" s="71"/>
      <c r="E350" s="18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70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  <c r="CR350" s="69"/>
      <c r="CS350" s="69"/>
      <c r="CT350" s="69"/>
      <c r="CU350" s="69"/>
      <c r="CV350" s="69"/>
      <c r="CW350" s="69"/>
      <c r="CX350" s="69"/>
      <c r="CY350" s="69"/>
      <c r="CZ350" s="69"/>
      <c r="DA350" s="69"/>
      <c r="DB350" s="69"/>
      <c r="DC350" s="69"/>
      <c r="DD350" s="69"/>
      <c r="DE350" s="69"/>
      <c r="DF350" s="69"/>
      <c r="DG350" s="69"/>
      <c r="DH350" s="69"/>
      <c r="DI350" s="69"/>
      <c r="DJ350" s="69"/>
      <c r="DK350" s="69"/>
      <c r="DL350" s="69"/>
      <c r="DM350" s="69"/>
      <c r="DN350" s="69"/>
      <c r="DO350" s="69"/>
      <c r="DP350" s="69"/>
      <c r="DQ350" s="69"/>
      <c r="DR350" s="69"/>
      <c r="DS350" s="69"/>
      <c r="DT350" s="69"/>
      <c r="DU350" s="69"/>
      <c r="DV350" s="69"/>
      <c r="DW350" s="69"/>
      <c r="DX350" s="69"/>
      <c r="DY350" s="69"/>
      <c r="DZ350" s="69"/>
      <c r="EA350" s="69"/>
      <c r="EB350" s="69"/>
      <c r="EC350" s="69"/>
      <c r="ED350" s="69"/>
      <c r="EE350" s="69"/>
      <c r="EF350" s="69"/>
      <c r="EG350" s="69"/>
      <c r="EH350" s="69"/>
      <c r="EI350" s="69"/>
      <c r="EJ350" s="69"/>
      <c r="EK350" s="69"/>
      <c r="EL350" s="69"/>
      <c r="EM350" s="69"/>
      <c r="EN350" s="69"/>
      <c r="EO350" s="69"/>
      <c r="EP350" s="69"/>
      <c r="EQ350" s="69"/>
      <c r="ER350" s="69"/>
      <c r="ES350" s="69"/>
      <c r="ET350" s="69"/>
      <c r="EU350" s="69"/>
      <c r="EV350" s="69"/>
      <c r="EW350" s="69"/>
      <c r="EX350" s="69"/>
      <c r="EY350" s="69"/>
      <c r="EZ350" s="69"/>
      <c r="FA350" s="69"/>
      <c r="FB350" s="69"/>
    </row>
    <row r="351" spans="1:158" x14ac:dyDescent="0.25">
      <c r="A351" s="18"/>
      <c r="B351" s="71"/>
      <c r="C351" s="71"/>
      <c r="D351" s="71"/>
      <c r="E351" s="18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70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69"/>
      <c r="CP351" s="69"/>
      <c r="CQ351" s="69"/>
      <c r="CR351" s="69"/>
      <c r="CS351" s="69"/>
      <c r="CT351" s="69"/>
      <c r="CU351" s="69"/>
      <c r="CV351" s="69"/>
      <c r="CW351" s="69"/>
      <c r="CX351" s="69"/>
      <c r="CY351" s="69"/>
      <c r="CZ351" s="69"/>
      <c r="DA351" s="69"/>
      <c r="DB351" s="69"/>
      <c r="DC351" s="69"/>
      <c r="DD351" s="69"/>
      <c r="DE351" s="69"/>
      <c r="DF351" s="69"/>
      <c r="DG351" s="69"/>
      <c r="DH351" s="69"/>
      <c r="DI351" s="69"/>
      <c r="DJ351" s="69"/>
      <c r="DK351" s="69"/>
      <c r="DL351" s="69"/>
      <c r="DM351" s="69"/>
      <c r="DN351" s="69"/>
      <c r="DO351" s="69"/>
      <c r="DP351" s="69"/>
      <c r="DQ351" s="69"/>
      <c r="DR351" s="69"/>
      <c r="DS351" s="69"/>
      <c r="DT351" s="69"/>
      <c r="DU351" s="69"/>
      <c r="DV351" s="69"/>
      <c r="DW351" s="69"/>
      <c r="DX351" s="69"/>
      <c r="DY351" s="69"/>
      <c r="DZ351" s="69"/>
      <c r="EA351" s="69"/>
      <c r="EB351" s="69"/>
      <c r="EC351" s="69"/>
      <c r="ED351" s="69"/>
      <c r="EE351" s="69"/>
      <c r="EF351" s="69"/>
      <c r="EG351" s="69"/>
      <c r="EH351" s="69"/>
      <c r="EI351" s="69"/>
      <c r="EJ351" s="69"/>
      <c r="EK351" s="69"/>
      <c r="EL351" s="69"/>
      <c r="EM351" s="69"/>
      <c r="EN351" s="69"/>
      <c r="EO351" s="69"/>
      <c r="EP351" s="69"/>
      <c r="EQ351" s="69"/>
      <c r="ER351" s="69"/>
      <c r="ES351" s="69"/>
      <c r="ET351" s="69"/>
      <c r="EU351" s="69"/>
      <c r="EV351" s="69"/>
      <c r="EW351" s="69"/>
      <c r="EX351" s="69"/>
      <c r="EY351" s="69"/>
      <c r="EZ351" s="69"/>
      <c r="FA351" s="69"/>
      <c r="FB351" s="69"/>
    </row>
    <row r="352" spans="1:158" x14ac:dyDescent="0.25">
      <c r="A352" s="18"/>
      <c r="B352" s="71"/>
      <c r="C352" s="71"/>
      <c r="D352" s="71"/>
      <c r="E352" s="18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70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  <c r="CA352" s="69"/>
      <c r="CB352" s="69"/>
      <c r="CC352" s="69"/>
      <c r="CD352" s="69"/>
      <c r="CE352" s="69"/>
      <c r="CF352" s="69"/>
      <c r="CG352" s="69"/>
      <c r="CH352" s="69"/>
      <c r="CI352" s="69"/>
      <c r="CJ352" s="69"/>
      <c r="CK352" s="69"/>
      <c r="CL352" s="69"/>
      <c r="CM352" s="69"/>
      <c r="CN352" s="69"/>
      <c r="CO352" s="69"/>
      <c r="CP352" s="69"/>
      <c r="CQ352" s="69"/>
      <c r="CR352" s="69"/>
      <c r="CS352" s="69"/>
      <c r="CT352" s="69"/>
      <c r="CU352" s="69"/>
      <c r="CV352" s="69"/>
      <c r="CW352" s="69"/>
      <c r="CX352" s="69"/>
      <c r="CY352" s="69"/>
      <c r="CZ352" s="69"/>
      <c r="DA352" s="69"/>
      <c r="DB352" s="69"/>
      <c r="DC352" s="69"/>
      <c r="DD352" s="69"/>
      <c r="DE352" s="69"/>
      <c r="DF352" s="69"/>
      <c r="DG352" s="69"/>
      <c r="DH352" s="69"/>
      <c r="DI352" s="69"/>
      <c r="DJ352" s="69"/>
      <c r="DK352" s="69"/>
      <c r="DL352" s="69"/>
      <c r="DM352" s="69"/>
      <c r="DN352" s="69"/>
      <c r="DO352" s="69"/>
      <c r="DP352" s="69"/>
      <c r="DQ352" s="69"/>
      <c r="DR352" s="69"/>
      <c r="DS352" s="69"/>
      <c r="DT352" s="69"/>
      <c r="DU352" s="69"/>
      <c r="DV352" s="69"/>
      <c r="DW352" s="69"/>
      <c r="DX352" s="69"/>
      <c r="DY352" s="69"/>
      <c r="DZ352" s="69"/>
      <c r="EA352" s="69"/>
      <c r="EB352" s="69"/>
      <c r="EC352" s="69"/>
      <c r="ED352" s="69"/>
      <c r="EE352" s="69"/>
      <c r="EF352" s="69"/>
      <c r="EG352" s="69"/>
      <c r="EH352" s="69"/>
      <c r="EI352" s="69"/>
      <c r="EJ352" s="69"/>
      <c r="EK352" s="69"/>
      <c r="EL352" s="69"/>
      <c r="EM352" s="69"/>
      <c r="EN352" s="69"/>
      <c r="EO352" s="69"/>
      <c r="EP352" s="69"/>
      <c r="EQ352" s="69"/>
      <c r="ER352" s="69"/>
      <c r="ES352" s="69"/>
      <c r="ET352" s="69"/>
      <c r="EU352" s="69"/>
      <c r="EV352" s="69"/>
      <c r="EW352" s="69"/>
      <c r="EX352" s="69"/>
      <c r="EY352" s="69"/>
      <c r="EZ352" s="69"/>
      <c r="FA352" s="69"/>
      <c r="FB352" s="69"/>
    </row>
    <row r="353" spans="1:158" x14ac:dyDescent="0.25">
      <c r="A353" s="18"/>
      <c r="B353" s="71"/>
      <c r="C353" s="71"/>
      <c r="D353" s="71"/>
      <c r="E353" s="18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70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69"/>
      <c r="CP353" s="69"/>
      <c r="CQ353" s="69"/>
      <c r="CR353" s="69"/>
      <c r="CS353" s="69"/>
      <c r="CT353" s="69"/>
      <c r="CU353" s="69"/>
      <c r="CV353" s="69"/>
      <c r="CW353" s="69"/>
      <c r="CX353" s="69"/>
      <c r="CY353" s="69"/>
      <c r="CZ353" s="69"/>
      <c r="DA353" s="69"/>
      <c r="DB353" s="69"/>
      <c r="DC353" s="69"/>
      <c r="DD353" s="69"/>
      <c r="DE353" s="69"/>
      <c r="DF353" s="69"/>
      <c r="DG353" s="69"/>
      <c r="DH353" s="69"/>
      <c r="DI353" s="69"/>
      <c r="DJ353" s="69"/>
      <c r="DK353" s="69"/>
      <c r="DL353" s="69"/>
      <c r="DM353" s="69"/>
      <c r="DN353" s="69"/>
      <c r="DO353" s="69"/>
      <c r="DP353" s="69"/>
      <c r="DQ353" s="69"/>
      <c r="DR353" s="69"/>
      <c r="DS353" s="69"/>
      <c r="DT353" s="69"/>
      <c r="DU353" s="69"/>
      <c r="DV353" s="69"/>
      <c r="DW353" s="69"/>
      <c r="DX353" s="69"/>
      <c r="DY353" s="69"/>
      <c r="DZ353" s="69"/>
      <c r="EA353" s="69"/>
      <c r="EB353" s="69"/>
      <c r="EC353" s="69"/>
      <c r="ED353" s="69"/>
      <c r="EE353" s="69"/>
      <c r="EF353" s="69"/>
      <c r="EG353" s="69"/>
      <c r="EH353" s="69"/>
      <c r="EI353" s="69"/>
      <c r="EJ353" s="69"/>
      <c r="EK353" s="69"/>
      <c r="EL353" s="69"/>
      <c r="EM353" s="69"/>
      <c r="EN353" s="69"/>
      <c r="EO353" s="69"/>
      <c r="EP353" s="69"/>
      <c r="EQ353" s="69"/>
      <c r="ER353" s="69"/>
      <c r="ES353" s="69"/>
      <c r="ET353" s="69"/>
      <c r="EU353" s="69"/>
      <c r="EV353" s="69"/>
      <c r="EW353" s="69"/>
      <c r="EX353" s="69"/>
      <c r="EY353" s="69"/>
      <c r="EZ353" s="69"/>
      <c r="FA353" s="69"/>
      <c r="FB353" s="69"/>
    </row>
    <row r="354" spans="1:158" x14ac:dyDescent="0.25">
      <c r="A354" s="18"/>
      <c r="B354" s="71"/>
      <c r="C354" s="71"/>
      <c r="D354" s="71"/>
      <c r="E354" s="18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70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69"/>
      <c r="CP354" s="69"/>
      <c r="CQ354" s="69"/>
      <c r="CR354" s="69"/>
      <c r="CS354" s="69"/>
      <c r="CT354" s="69"/>
      <c r="CU354" s="69"/>
      <c r="CV354" s="69"/>
      <c r="CW354" s="69"/>
      <c r="CX354" s="69"/>
      <c r="CY354" s="69"/>
      <c r="CZ354" s="69"/>
      <c r="DA354" s="69"/>
      <c r="DB354" s="69"/>
      <c r="DC354" s="69"/>
      <c r="DD354" s="69"/>
      <c r="DE354" s="69"/>
      <c r="DF354" s="69"/>
      <c r="DG354" s="69"/>
      <c r="DH354" s="69"/>
      <c r="DI354" s="69"/>
      <c r="DJ354" s="69"/>
      <c r="DK354" s="69"/>
      <c r="DL354" s="69"/>
      <c r="DM354" s="69"/>
      <c r="DN354" s="69"/>
      <c r="DO354" s="69"/>
      <c r="DP354" s="69"/>
      <c r="DQ354" s="69"/>
      <c r="DR354" s="69"/>
      <c r="DS354" s="69"/>
      <c r="DT354" s="69"/>
      <c r="DU354" s="69"/>
      <c r="DV354" s="69"/>
      <c r="DW354" s="69"/>
      <c r="DX354" s="69"/>
      <c r="DY354" s="69"/>
      <c r="DZ354" s="69"/>
      <c r="EA354" s="69"/>
      <c r="EB354" s="69"/>
      <c r="EC354" s="69"/>
      <c r="ED354" s="69"/>
      <c r="EE354" s="69"/>
      <c r="EF354" s="69"/>
      <c r="EG354" s="69"/>
      <c r="EH354" s="69"/>
      <c r="EI354" s="69"/>
      <c r="EJ354" s="69"/>
      <c r="EK354" s="69"/>
      <c r="EL354" s="69"/>
      <c r="EM354" s="69"/>
      <c r="EN354" s="69"/>
      <c r="EO354" s="69"/>
      <c r="EP354" s="69"/>
      <c r="EQ354" s="69"/>
      <c r="ER354" s="69"/>
      <c r="ES354" s="69"/>
      <c r="ET354" s="69"/>
      <c r="EU354" s="69"/>
      <c r="EV354" s="69"/>
      <c r="EW354" s="69"/>
      <c r="EX354" s="69"/>
      <c r="EY354" s="69"/>
      <c r="EZ354" s="69"/>
      <c r="FA354" s="69"/>
      <c r="FB354" s="69"/>
    </row>
    <row r="355" spans="1:158" x14ac:dyDescent="0.25">
      <c r="A355" s="18"/>
      <c r="B355" s="71"/>
      <c r="C355" s="71"/>
      <c r="D355" s="71"/>
      <c r="E355" s="18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70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69"/>
      <c r="CP355" s="69"/>
      <c r="CQ355" s="69"/>
      <c r="CR355" s="69"/>
      <c r="CS355" s="69"/>
      <c r="CT355" s="69"/>
      <c r="CU355" s="69"/>
      <c r="CV355" s="69"/>
      <c r="CW355" s="69"/>
      <c r="CX355" s="69"/>
      <c r="CY355" s="69"/>
      <c r="CZ355" s="69"/>
      <c r="DA355" s="69"/>
      <c r="DB355" s="69"/>
      <c r="DC355" s="69"/>
      <c r="DD355" s="69"/>
      <c r="DE355" s="69"/>
      <c r="DF355" s="69"/>
      <c r="DG355" s="69"/>
      <c r="DH355" s="69"/>
      <c r="DI355" s="69"/>
      <c r="DJ355" s="69"/>
      <c r="DK355" s="69"/>
      <c r="DL355" s="69"/>
      <c r="DM355" s="69"/>
      <c r="DN355" s="69"/>
      <c r="DO355" s="69"/>
      <c r="DP355" s="69"/>
      <c r="DQ355" s="69"/>
      <c r="DR355" s="69"/>
      <c r="DS355" s="69"/>
      <c r="DT355" s="69"/>
      <c r="DU355" s="69"/>
      <c r="DV355" s="69"/>
      <c r="DW355" s="69"/>
      <c r="DX355" s="69"/>
      <c r="DY355" s="69"/>
      <c r="DZ355" s="69"/>
      <c r="EA355" s="69"/>
      <c r="EB355" s="69"/>
      <c r="EC355" s="69"/>
      <c r="ED355" s="69"/>
      <c r="EE355" s="69"/>
      <c r="EF355" s="69"/>
      <c r="EG355" s="69"/>
      <c r="EH355" s="69"/>
      <c r="EI355" s="69"/>
      <c r="EJ355" s="69"/>
      <c r="EK355" s="69"/>
      <c r="EL355" s="69"/>
      <c r="EM355" s="69"/>
      <c r="EN355" s="69"/>
      <c r="EO355" s="69"/>
      <c r="EP355" s="69"/>
      <c r="EQ355" s="69"/>
      <c r="ER355" s="69"/>
      <c r="ES355" s="69"/>
      <c r="ET355" s="69"/>
      <c r="EU355" s="69"/>
      <c r="EV355" s="69"/>
      <c r="EW355" s="69"/>
      <c r="EX355" s="69"/>
      <c r="EY355" s="69"/>
      <c r="EZ355" s="69"/>
      <c r="FA355" s="69"/>
      <c r="FB355" s="69"/>
    </row>
    <row r="356" spans="1:158" x14ac:dyDescent="0.25">
      <c r="A356" s="18"/>
      <c r="B356" s="71"/>
      <c r="C356" s="71"/>
      <c r="D356" s="71"/>
      <c r="E356" s="18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70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69"/>
      <c r="CP356" s="69"/>
      <c r="CQ356" s="69"/>
      <c r="CR356" s="69"/>
      <c r="CS356" s="69"/>
      <c r="CT356" s="69"/>
      <c r="CU356" s="69"/>
      <c r="CV356" s="69"/>
      <c r="CW356" s="69"/>
      <c r="CX356" s="69"/>
      <c r="CY356" s="69"/>
      <c r="CZ356" s="69"/>
      <c r="DA356" s="69"/>
      <c r="DB356" s="69"/>
      <c r="DC356" s="69"/>
      <c r="DD356" s="69"/>
      <c r="DE356" s="69"/>
      <c r="DF356" s="69"/>
      <c r="DG356" s="69"/>
      <c r="DH356" s="69"/>
      <c r="DI356" s="69"/>
      <c r="DJ356" s="69"/>
      <c r="DK356" s="69"/>
      <c r="DL356" s="69"/>
      <c r="DM356" s="69"/>
      <c r="DN356" s="69"/>
      <c r="DO356" s="69"/>
      <c r="DP356" s="69"/>
      <c r="DQ356" s="69"/>
      <c r="DR356" s="69"/>
      <c r="DS356" s="69"/>
      <c r="DT356" s="69"/>
      <c r="DU356" s="69"/>
      <c r="DV356" s="69"/>
      <c r="DW356" s="69"/>
      <c r="DX356" s="69"/>
      <c r="DY356" s="69"/>
      <c r="DZ356" s="69"/>
      <c r="EA356" s="69"/>
      <c r="EB356" s="69"/>
      <c r="EC356" s="69"/>
      <c r="ED356" s="69"/>
      <c r="EE356" s="69"/>
      <c r="EF356" s="69"/>
      <c r="EG356" s="69"/>
      <c r="EH356" s="69"/>
      <c r="EI356" s="69"/>
      <c r="EJ356" s="69"/>
      <c r="EK356" s="69"/>
      <c r="EL356" s="69"/>
      <c r="EM356" s="69"/>
      <c r="EN356" s="69"/>
      <c r="EO356" s="69"/>
      <c r="EP356" s="69"/>
      <c r="EQ356" s="69"/>
      <c r="ER356" s="69"/>
      <c r="ES356" s="69"/>
      <c r="ET356" s="69"/>
      <c r="EU356" s="69"/>
      <c r="EV356" s="69"/>
      <c r="EW356" s="69"/>
      <c r="EX356" s="69"/>
      <c r="EY356" s="69"/>
      <c r="EZ356" s="69"/>
      <c r="FA356" s="69"/>
      <c r="FB356" s="69"/>
    </row>
    <row r="357" spans="1:158" x14ac:dyDescent="0.25">
      <c r="A357" s="18"/>
      <c r="B357" s="71"/>
      <c r="C357" s="71"/>
      <c r="D357" s="71"/>
      <c r="E357" s="18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70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  <c r="CA357" s="69"/>
      <c r="CB357" s="69"/>
      <c r="CC357" s="69"/>
      <c r="CD357" s="69"/>
      <c r="CE357" s="69"/>
      <c r="CF357" s="69"/>
      <c r="CG357" s="69"/>
      <c r="CH357" s="69"/>
      <c r="CI357" s="69"/>
      <c r="CJ357" s="69"/>
      <c r="CK357" s="69"/>
      <c r="CL357" s="69"/>
      <c r="CM357" s="69"/>
      <c r="CN357" s="69"/>
      <c r="CO357" s="69"/>
      <c r="CP357" s="69"/>
      <c r="CQ357" s="69"/>
      <c r="CR357" s="69"/>
      <c r="CS357" s="69"/>
      <c r="CT357" s="69"/>
      <c r="CU357" s="69"/>
      <c r="CV357" s="69"/>
      <c r="CW357" s="69"/>
      <c r="CX357" s="69"/>
      <c r="CY357" s="69"/>
      <c r="CZ357" s="69"/>
      <c r="DA357" s="69"/>
      <c r="DB357" s="69"/>
      <c r="DC357" s="69"/>
      <c r="DD357" s="69"/>
      <c r="DE357" s="69"/>
      <c r="DF357" s="69"/>
      <c r="DG357" s="69"/>
      <c r="DH357" s="69"/>
      <c r="DI357" s="69"/>
      <c r="DJ357" s="69"/>
      <c r="DK357" s="69"/>
      <c r="DL357" s="69"/>
      <c r="DM357" s="69"/>
      <c r="DN357" s="69"/>
      <c r="DO357" s="69"/>
      <c r="DP357" s="69"/>
      <c r="DQ357" s="69"/>
      <c r="DR357" s="69"/>
      <c r="DS357" s="69"/>
      <c r="DT357" s="69"/>
      <c r="DU357" s="69"/>
      <c r="DV357" s="69"/>
      <c r="DW357" s="69"/>
      <c r="DX357" s="69"/>
      <c r="DY357" s="69"/>
      <c r="DZ357" s="69"/>
      <c r="EA357" s="69"/>
      <c r="EB357" s="69"/>
      <c r="EC357" s="69"/>
      <c r="ED357" s="69"/>
      <c r="EE357" s="69"/>
      <c r="EF357" s="69"/>
      <c r="EG357" s="69"/>
      <c r="EH357" s="69"/>
      <c r="EI357" s="69"/>
      <c r="EJ357" s="69"/>
      <c r="EK357" s="69"/>
      <c r="EL357" s="69"/>
      <c r="EM357" s="69"/>
      <c r="EN357" s="69"/>
      <c r="EO357" s="69"/>
      <c r="EP357" s="69"/>
      <c r="EQ357" s="69"/>
      <c r="ER357" s="69"/>
      <c r="ES357" s="69"/>
      <c r="ET357" s="69"/>
      <c r="EU357" s="69"/>
      <c r="EV357" s="69"/>
      <c r="EW357" s="69"/>
      <c r="EX357" s="69"/>
      <c r="EY357" s="69"/>
      <c r="EZ357" s="69"/>
      <c r="FA357" s="69"/>
      <c r="FB357" s="69"/>
    </row>
    <row r="358" spans="1:158" x14ac:dyDescent="0.25">
      <c r="A358" s="18"/>
      <c r="B358" s="71"/>
      <c r="C358" s="71"/>
      <c r="D358" s="71"/>
      <c r="E358" s="18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70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69"/>
      <c r="CP358" s="69"/>
      <c r="CQ358" s="69"/>
      <c r="CR358" s="69"/>
      <c r="CS358" s="69"/>
      <c r="CT358" s="69"/>
      <c r="CU358" s="69"/>
      <c r="CV358" s="69"/>
      <c r="CW358" s="69"/>
      <c r="CX358" s="69"/>
      <c r="CY358" s="69"/>
      <c r="CZ358" s="69"/>
      <c r="DA358" s="69"/>
      <c r="DB358" s="69"/>
      <c r="DC358" s="69"/>
      <c r="DD358" s="69"/>
      <c r="DE358" s="69"/>
      <c r="DF358" s="69"/>
      <c r="DG358" s="69"/>
      <c r="DH358" s="69"/>
      <c r="DI358" s="69"/>
      <c r="DJ358" s="69"/>
      <c r="DK358" s="69"/>
      <c r="DL358" s="69"/>
      <c r="DM358" s="69"/>
      <c r="DN358" s="69"/>
      <c r="DO358" s="69"/>
      <c r="DP358" s="69"/>
      <c r="DQ358" s="69"/>
      <c r="DR358" s="69"/>
      <c r="DS358" s="69"/>
      <c r="DT358" s="69"/>
      <c r="DU358" s="69"/>
      <c r="DV358" s="69"/>
      <c r="DW358" s="69"/>
      <c r="DX358" s="69"/>
      <c r="DY358" s="69"/>
      <c r="DZ358" s="69"/>
      <c r="EA358" s="69"/>
      <c r="EB358" s="69"/>
      <c r="EC358" s="69"/>
      <c r="ED358" s="69"/>
      <c r="EE358" s="69"/>
      <c r="EF358" s="69"/>
      <c r="EG358" s="69"/>
      <c r="EH358" s="69"/>
      <c r="EI358" s="69"/>
      <c r="EJ358" s="69"/>
      <c r="EK358" s="69"/>
      <c r="EL358" s="69"/>
      <c r="EM358" s="69"/>
      <c r="EN358" s="69"/>
      <c r="EO358" s="69"/>
      <c r="EP358" s="69"/>
      <c r="EQ358" s="69"/>
      <c r="ER358" s="69"/>
      <c r="ES358" s="69"/>
      <c r="ET358" s="69"/>
      <c r="EU358" s="69"/>
      <c r="EV358" s="69"/>
      <c r="EW358" s="69"/>
      <c r="EX358" s="69"/>
      <c r="EY358" s="69"/>
      <c r="EZ358" s="69"/>
      <c r="FA358" s="69"/>
      <c r="FB358" s="69"/>
    </row>
    <row r="359" spans="1:158" x14ac:dyDescent="0.25">
      <c r="A359" s="18"/>
      <c r="B359" s="71"/>
      <c r="C359" s="71"/>
      <c r="D359" s="71"/>
      <c r="E359" s="18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70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69"/>
      <c r="CP359" s="69"/>
      <c r="CQ359" s="69"/>
      <c r="CR359" s="69"/>
      <c r="CS359" s="69"/>
      <c r="CT359" s="69"/>
      <c r="CU359" s="69"/>
      <c r="CV359" s="69"/>
      <c r="CW359" s="69"/>
      <c r="CX359" s="69"/>
      <c r="CY359" s="69"/>
      <c r="CZ359" s="69"/>
      <c r="DA359" s="69"/>
      <c r="DB359" s="69"/>
      <c r="DC359" s="69"/>
      <c r="DD359" s="69"/>
      <c r="DE359" s="69"/>
      <c r="DF359" s="69"/>
      <c r="DG359" s="69"/>
      <c r="DH359" s="69"/>
      <c r="DI359" s="69"/>
      <c r="DJ359" s="69"/>
      <c r="DK359" s="69"/>
      <c r="DL359" s="69"/>
      <c r="DM359" s="69"/>
      <c r="DN359" s="69"/>
      <c r="DO359" s="69"/>
      <c r="DP359" s="69"/>
      <c r="DQ359" s="69"/>
      <c r="DR359" s="69"/>
      <c r="DS359" s="69"/>
      <c r="DT359" s="69"/>
      <c r="DU359" s="69"/>
      <c r="DV359" s="69"/>
      <c r="DW359" s="69"/>
      <c r="DX359" s="69"/>
      <c r="DY359" s="69"/>
      <c r="DZ359" s="69"/>
      <c r="EA359" s="69"/>
      <c r="EB359" s="69"/>
      <c r="EC359" s="69"/>
      <c r="ED359" s="69"/>
      <c r="EE359" s="69"/>
      <c r="EF359" s="69"/>
      <c r="EG359" s="69"/>
      <c r="EH359" s="69"/>
      <c r="EI359" s="69"/>
      <c r="EJ359" s="69"/>
      <c r="EK359" s="69"/>
      <c r="EL359" s="69"/>
      <c r="EM359" s="69"/>
      <c r="EN359" s="69"/>
      <c r="EO359" s="69"/>
      <c r="EP359" s="69"/>
      <c r="EQ359" s="69"/>
      <c r="ER359" s="69"/>
      <c r="ES359" s="69"/>
      <c r="ET359" s="69"/>
      <c r="EU359" s="69"/>
      <c r="EV359" s="69"/>
      <c r="EW359" s="69"/>
      <c r="EX359" s="69"/>
      <c r="EY359" s="69"/>
      <c r="EZ359" s="69"/>
      <c r="FA359" s="69"/>
      <c r="FB359" s="69"/>
    </row>
    <row r="360" spans="1:158" x14ac:dyDescent="0.25">
      <c r="A360" s="18"/>
      <c r="B360" s="71"/>
      <c r="C360" s="71"/>
      <c r="D360" s="71"/>
      <c r="E360" s="18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70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  <c r="CA360" s="69"/>
      <c r="CB360" s="69"/>
      <c r="CC360" s="69"/>
      <c r="CD360" s="69"/>
      <c r="CE360" s="69"/>
      <c r="CF360" s="69"/>
      <c r="CG360" s="69"/>
      <c r="CH360" s="69"/>
      <c r="CI360" s="69"/>
      <c r="CJ360" s="69"/>
      <c r="CK360" s="69"/>
      <c r="CL360" s="69"/>
      <c r="CM360" s="69"/>
      <c r="CN360" s="69"/>
      <c r="CO360" s="69"/>
      <c r="CP360" s="69"/>
      <c r="CQ360" s="69"/>
      <c r="CR360" s="69"/>
      <c r="CS360" s="69"/>
      <c r="CT360" s="69"/>
      <c r="CU360" s="69"/>
      <c r="CV360" s="69"/>
      <c r="CW360" s="69"/>
      <c r="CX360" s="69"/>
      <c r="CY360" s="69"/>
      <c r="CZ360" s="69"/>
      <c r="DA360" s="69"/>
      <c r="DB360" s="69"/>
      <c r="DC360" s="69"/>
      <c r="DD360" s="69"/>
      <c r="DE360" s="69"/>
      <c r="DF360" s="69"/>
      <c r="DG360" s="69"/>
      <c r="DH360" s="69"/>
      <c r="DI360" s="69"/>
      <c r="DJ360" s="69"/>
      <c r="DK360" s="69"/>
      <c r="DL360" s="69"/>
      <c r="DM360" s="69"/>
      <c r="DN360" s="69"/>
      <c r="DO360" s="69"/>
      <c r="DP360" s="69"/>
      <c r="DQ360" s="69"/>
      <c r="DR360" s="69"/>
      <c r="DS360" s="69"/>
      <c r="DT360" s="69"/>
      <c r="DU360" s="69"/>
      <c r="DV360" s="69"/>
      <c r="DW360" s="69"/>
      <c r="DX360" s="69"/>
      <c r="DY360" s="69"/>
      <c r="DZ360" s="69"/>
      <c r="EA360" s="69"/>
      <c r="EB360" s="69"/>
      <c r="EC360" s="69"/>
      <c r="ED360" s="69"/>
      <c r="EE360" s="69"/>
      <c r="EF360" s="69"/>
      <c r="EG360" s="69"/>
      <c r="EH360" s="69"/>
      <c r="EI360" s="69"/>
      <c r="EJ360" s="69"/>
      <c r="EK360" s="69"/>
      <c r="EL360" s="69"/>
      <c r="EM360" s="69"/>
      <c r="EN360" s="69"/>
      <c r="EO360" s="69"/>
      <c r="EP360" s="69"/>
      <c r="EQ360" s="69"/>
      <c r="ER360" s="69"/>
      <c r="ES360" s="69"/>
      <c r="ET360" s="69"/>
      <c r="EU360" s="69"/>
      <c r="EV360" s="69"/>
      <c r="EW360" s="69"/>
      <c r="EX360" s="69"/>
      <c r="EY360" s="69"/>
      <c r="EZ360" s="69"/>
      <c r="FA360" s="69"/>
      <c r="FB360" s="69"/>
    </row>
    <row r="361" spans="1:158" x14ac:dyDescent="0.25">
      <c r="A361" s="18"/>
      <c r="B361" s="71"/>
      <c r="C361" s="71"/>
      <c r="D361" s="71"/>
      <c r="E361" s="18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70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  <c r="CA361" s="69"/>
      <c r="CB361" s="69"/>
      <c r="CC361" s="69"/>
      <c r="CD361" s="69"/>
      <c r="CE361" s="69"/>
      <c r="CF361" s="69"/>
      <c r="CG361" s="69"/>
      <c r="CH361" s="69"/>
      <c r="CI361" s="69"/>
      <c r="CJ361" s="69"/>
      <c r="CK361" s="69"/>
      <c r="CL361" s="69"/>
      <c r="CM361" s="69"/>
      <c r="CN361" s="69"/>
      <c r="CO361" s="69"/>
      <c r="CP361" s="69"/>
      <c r="CQ361" s="69"/>
      <c r="CR361" s="69"/>
      <c r="CS361" s="69"/>
      <c r="CT361" s="69"/>
      <c r="CU361" s="69"/>
      <c r="CV361" s="69"/>
      <c r="CW361" s="69"/>
      <c r="CX361" s="69"/>
      <c r="CY361" s="69"/>
      <c r="CZ361" s="69"/>
      <c r="DA361" s="69"/>
      <c r="DB361" s="69"/>
      <c r="DC361" s="69"/>
      <c r="DD361" s="69"/>
      <c r="DE361" s="69"/>
      <c r="DF361" s="69"/>
      <c r="DG361" s="69"/>
      <c r="DH361" s="69"/>
      <c r="DI361" s="69"/>
      <c r="DJ361" s="69"/>
      <c r="DK361" s="69"/>
      <c r="DL361" s="69"/>
      <c r="DM361" s="69"/>
      <c r="DN361" s="69"/>
      <c r="DO361" s="69"/>
      <c r="DP361" s="69"/>
      <c r="DQ361" s="69"/>
      <c r="DR361" s="69"/>
      <c r="DS361" s="69"/>
      <c r="DT361" s="69"/>
      <c r="DU361" s="69"/>
      <c r="DV361" s="69"/>
      <c r="DW361" s="69"/>
      <c r="DX361" s="69"/>
      <c r="DY361" s="69"/>
      <c r="DZ361" s="69"/>
      <c r="EA361" s="69"/>
      <c r="EB361" s="69"/>
      <c r="EC361" s="69"/>
      <c r="ED361" s="69"/>
      <c r="EE361" s="69"/>
      <c r="EF361" s="69"/>
      <c r="EG361" s="69"/>
      <c r="EH361" s="69"/>
      <c r="EI361" s="69"/>
      <c r="EJ361" s="69"/>
      <c r="EK361" s="69"/>
      <c r="EL361" s="69"/>
      <c r="EM361" s="69"/>
      <c r="EN361" s="69"/>
      <c r="EO361" s="69"/>
      <c r="EP361" s="69"/>
      <c r="EQ361" s="69"/>
      <c r="ER361" s="69"/>
      <c r="ES361" s="69"/>
      <c r="ET361" s="69"/>
      <c r="EU361" s="69"/>
      <c r="EV361" s="69"/>
      <c r="EW361" s="69"/>
      <c r="EX361" s="69"/>
      <c r="EY361" s="69"/>
      <c r="EZ361" s="69"/>
      <c r="FA361" s="69"/>
      <c r="FB361" s="69"/>
    </row>
    <row r="362" spans="1:158" x14ac:dyDescent="0.25">
      <c r="A362" s="18"/>
      <c r="B362" s="71"/>
      <c r="C362" s="71"/>
      <c r="D362" s="71"/>
      <c r="E362" s="18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70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  <c r="CT362" s="69"/>
      <c r="CU362" s="69"/>
      <c r="CV362" s="69"/>
      <c r="CW362" s="69"/>
      <c r="CX362" s="69"/>
      <c r="CY362" s="69"/>
      <c r="CZ362" s="69"/>
      <c r="DA362" s="69"/>
      <c r="DB362" s="69"/>
      <c r="DC362" s="69"/>
      <c r="DD362" s="69"/>
      <c r="DE362" s="69"/>
      <c r="DF362" s="69"/>
      <c r="DG362" s="69"/>
      <c r="DH362" s="69"/>
      <c r="DI362" s="69"/>
      <c r="DJ362" s="69"/>
      <c r="DK362" s="69"/>
      <c r="DL362" s="69"/>
      <c r="DM362" s="69"/>
      <c r="DN362" s="69"/>
      <c r="DO362" s="69"/>
      <c r="DP362" s="69"/>
      <c r="DQ362" s="69"/>
      <c r="DR362" s="69"/>
      <c r="DS362" s="69"/>
      <c r="DT362" s="69"/>
      <c r="DU362" s="69"/>
      <c r="DV362" s="69"/>
      <c r="DW362" s="69"/>
      <c r="DX362" s="69"/>
      <c r="DY362" s="69"/>
      <c r="DZ362" s="69"/>
      <c r="EA362" s="69"/>
      <c r="EB362" s="69"/>
      <c r="EC362" s="69"/>
      <c r="ED362" s="69"/>
      <c r="EE362" s="69"/>
      <c r="EF362" s="69"/>
      <c r="EG362" s="69"/>
      <c r="EH362" s="69"/>
      <c r="EI362" s="69"/>
      <c r="EJ362" s="69"/>
      <c r="EK362" s="69"/>
      <c r="EL362" s="69"/>
      <c r="EM362" s="69"/>
      <c r="EN362" s="69"/>
      <c r="EO362" s="69"/>
      <c r="EP362" s="69"/>
      <c r="EQ362" s="69"/>
      <c r="ER362" s="69"/>
      <c r="ES362" s="69"/>
      <c r="ET362" s="69"/>
      <c r="EU362" s="69"/>
      <c r="EV362" s="69"/>
      <c r="EW362" s="69"/>
      <c r="EX362" s="69"/>
      <c r="EY362" s="69"/>
      <c r="EZ362" s="69"/>
      <c r="FA362" s="69"/>
      <c r="FB362" s="69"/>
    </row>
    <row r="363" spans="1:158" x14ac:dyDescent="0.25">
      <c r="A363" s="18"/>
      <c r="B363" s="71"/>
      <c r="C363" s="71"/>
      <c r="D363" s="71"/>
      <c r="E363" s="18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70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69"/>
      <c r="CD363" s="69"/>
      <c r="CE363" s="69"/>
      <c r="CF363" s="69"/>
      <c r="CG363" s="69"/>
      <c r="CH363" s="69"/>
      <c r="CI363" s="69"/>
      <c r="CJ363" s="69"/>
      <c r="CK363" s="69"/>
      <c r="CL363" s="69"/>
      <c r="CM363" s="69"/>
      <c r="CN363" s="69"/>
      <c r="CO363" s="69"/>
      <c r="CP363" s="69"/>
      <c r="CQ363" s="69"/>
      <c r="CR363" s="69"/>
      <c r="CS363" s="69"/>
      <c r="CT363" s="69"/>
      <c r="CU363" s="69"/>
      <c r="CV363" s="69"/>
      <c r="CW363" s="69"/>
      <c r="CX363" s="69"/>
      <c r="CY363" s="69"/>
      <c r="CZ363" s="69"/>
      <c r="DA363" s="69"/>
      <c r="DB363" s="69"/>
      <c r="DC363" s="69"/>
      <c r="DD363" s="69"/>
      <c r="DE363" s="69"/>
      <c r="DF363" s="69"/>
      <c r="DG363" s="69"/>
      <c r="DH363" s="69"/>
      <c r="DI363" s="69"/>
      <c r="DJ363" s="69"/>
      <c r="DK363" s="69"/>
      <c r="DL363" s="69"/>
      <c r="DM363" s="69"/>
      <c r="DN363" s="69"/>
      <c r="DO363" s="69"/>
      <c r="DP363" s="69"/>
      <c r="DQ363" s="69"/>
      <c r="DR363" s="69"/>
      <c r="DS363" s="69"/>
      <c r="DT363" s="69"/>
      <c r="DU363" s="69"/>
      <c r="DV363" s="69"/>
      <c r="DW363" s="69"/>
      <c r="DX363" s="69"/>
      <c r="DY363" s="69"/>
      <c r="DZ363" s="69"/>
      <c r="EA363" s="69"/>
      <c r="EB363" s="69"/>
      <c r="EC363" s="69"/>
      <c r="ED363" s="69"/>
      <c r="EE363" s="69"/>
      <c r="EF363" s="69"/>
      <c r="EG363" s="69"/>
      <c r="EH363" s="69"/>
      <c r="EI363" s="69"/>
      <c r="EJ363" s="69"/>
      <c r="EK363" s="69"/>
      <c r="EL363" s="69"/>
      <c r="EM363" s="69"/>
      <c r="EN363" s="69"/>
      <c r="EO363" s="69"/>
      <c r="EP363" s="69"/>
      <c r="EQ363" s="69"/>
      <c r="ER363" s="69"/>
      <c r="ES363" s="69"/>
      <c r="ET363" s="69"/>
      <c r="EU363" s="69"/>
      <c r="EV363" s="69"/>
      <c r="EW363" s="69"/>
      <c r="EX363" s="69"/>
      <c r="EY363" s="69"/>
      <c r="EZ363" s="69"/>
      <c r="FA363" s="69"/>
      <c r="FB363" s="69"/>
    </row>
    <row r="364" spans="1:158" x14ac:dyDescent="0.25">
      <c r="A364" s="18"/>
      <c r="B364" s="71"/>
      <c r="C364" s="71"/>
      <c r="D364" s="71"/>
      <c r="E364" s="18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70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69"/>
      <c r="CD364" s="69"/>
      <c r="CE364" s="69"/>
      <c r="CF364" s="69"/>
      <c r="CG364" s="69"/>
      <c r="CH364" s="69"/>
      <c r="CI364" s="69"/>
      <c r="CJ364" s="69"/>
      <c r="CK364" s="69"/>
      <c r="CL364" s="69"/>
      <c r="CM364" s="69"/>
      <c r="CN364" s="69"/>
      <c r="CO364" s="69"/>
      <c r="CP364" s="69"/>
      <c r="CQ364" s="69"/>
      <c r="CR364" s="69"/>
      <c r="CS364" s="69"/>
      <c r="CT364" s="69"/>
      <c r="CU364" s="69"/>
      <c r="CV364" s="69"/>
      <c r="CW364" s="69"/>
      <c r="CX364" s="69"/>
      <c r="CY364" s="69"/>
      <c r="CZ364" s="69"/>
      <c r="DA364" s="69"/>
      <c r="DB364" s="69"/>
      <c r="DC364" s="69"/>
      <c r="DD364" s="69"/>
      <c r="DE364" s="69"/>
      <c r="DF364" s="69"/>
      <c r="DG364" s="69"/>
      <c r="DH364" s="69"/>
      <c r="DI364" s="69"/>
      <c r="DJ364" s="69"/>
      <c r="DK364" s="69"/>
      <c r="DL364" s="69"/>
      <c r="DM364" s="69"/>
      <c r="DN364" s="69"/>
      <c r="DO364" s="69"/>
      <c r="DP364" s="69"/>
      <c r="DQ364" s="69"/>
      <c r="DR364" s="69"/>
      <c r="DS364" s="69"/>
      <c r="DT364" s="69"/>
      <c r="DU364" s="69"/>
      <c r="DV364" s="69"/>
      <c r="DW364" s="69"/>
      <c r="DX364" s="69"/>
      <c r="DY364" s="69"/>
      <c r="DZ364" s="69"/>
      <c r="EA364" s="69"/>
      <c r="EB364" s="69"/>
      <c r="EC364" s="69"/>
      <c r="ED364" s="69"/>
      <c r="EE364" s="69"/>
      <c r="EF364" s="69"/>
      <c r="EG364" s="69"/>
      <c r="EH364" s="69"/>
      <c r="EI364" s="69"/>
      <c r="EJ364" s="69"/>
      <c r="EK364" s="69"/>
      <c r="EL364" s="69"/>
      <c r="EM364" s="69"/>
      <c r="EN364" s="69"/>
      <c r="EO364" s="69"/>
      <c r="EP364" s="69"/>
      <c r="EQ364" s="69"/>
      <c r="ER364" s="69"/>
      <c r="ES364" s="69"/>
      <c r="ET364" s="69"/>
      <c r="EU364" s="69"/>
      <c r="EV364" s="69"/>
      <c r="EW364" s="69"/>
      <c r="EX364" s="69"/>
      <c r="EY364" s="69"/>
      <c r="EZ364" s="69"/>
      <c r="FA364" s="69"/>
      <c r="FB364" s="69"/>
    </row>
    <row r="365" spans="1:158" x14ac:dyDescent="0.25">
      <c r="A365" s="18"/>
      <c r="B365" s="71"/>
      <c r="C365" s="71"/>
      <c r="D365" s="71"/>
      <c r="E365" s="18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70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  <c r="CA365" s="69"/>
      <c r="CB365" s="69"/>
      <c r="CC365" s="69"/>
      <c r="CD365" s="69"/>
      <c r="CE365" s="69"/>
      <c r="CF365" s="69"/>
      <c r="CG365" s="69"/>
      <c r="CH365" s="69"/>
      <c r="CI365" s="69"/>
      <c r="CJ365" s="69"/>
      <c r="CK365" s="69"/>
      <c r="CL365" s="69"/>
      <c r="CM365" s="69"/>
      <c r="CN365" s="69"/>
      <c r="CO365" s="69"/>
      <c r="CP365" s="69"/>
      <c r="CQ365" s="69"/>
      <c r="CR365" s="69"/>
      <c r="CS365" s="69"/>
      <c r="CT365" s="69"/>
      <c r="CU365" s="69"/>
      <c r="CV365" s="69"/>
      <c r="CW365" s="69"/>
      <c r="CX365" s="69"/>
      <c r="CY365" s="69"/>
      <c r="CZ365" s="69"/>
      <c r="DA365" s="69"/>
      <c r="DB365" s="69"/>
      <c r="DC365" s="69"/>
      <c r="DD365" s="69"/>
      <c r="DE365" s="69"/>
      <c r="DF365" s="69"/>
      <c r="DG365" s="69"/>
      <c r="DH365" s="69"/>
      <c r="DI365" s="69"/>
      <c r="DJ365" s="69"/>
      <c r="DK365" s="69"/>
      <c r="DL365" s="69"/>
      <c r="DM365" s="69"/>
      <c r="DN365" s="69"/>
      <c r="DO365" s="69"/>
      <c r="DP365" s="69"/>
      <c r="DQ365" s="69"/>
      <c r="DR365" s="69"/>
      <c r="DS365" s="69"/>
      <c r="DT365" s="69"/>
      <c r="DU365" s="69"/>
      <c r="DV365" s="69"/>
      <c r="DW365" s="69"/>
      <c r="DX365" s="69"/>
      <c r="DY365" s="69"/>
      <c r="DZ365" s="69"/>
      <c r="EA365" s="69"/>
      <c r="EB365" s="69"/>
      <c r="EC365" s="69"/>
      <c r="ED365" s="69"/>
      <c r="EE365" s="69"/>
      <c r="EF365" s="69"/>
      <c r="EG365" s="69"/>
      <c r="EH365" s="69"/>
      <c r="EI365" s="69"/>
      <c r="EJ365" s="69"/>
      <c r="EK365" s="69"/>
      <c r="EL365" s="69"/>
      <c r="EM365" s="69"/>
      <c r="EN365" s="69"/>
      <c r="EO365" s="69"/>
      <c r="EP365" s="69"/>
      <c r="EQ365" s="69"/>
      <c r="ER365" s="69"/>
      <c r="ES365" s="69"/>
      <c r="ET365" s="69"/>
      <c r="EU365" s="69"/>
      <c r="EV365" s="69"/>
      <c r="EW365" s="69"/>
      <c r="EX365" s="69"/>
      <c r="EY365" s="69"/>
      <c r="EZ365" s="69"/>
      <c r="FA365" s="69"/>
      <c r="FB365" s="69"/>
    </row>
    <row r="366" spans="1:158" x14ac:dyDescent="0.25">
      <c r="A366" s="18"/>
      <c r="B366" s="71"/>
      <c r="C366" s="71"/>
      <c r="D366" s="71"/>
      <c r="E366" s="18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70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69"/>
      <c r="CD366" s="69"/>
      <c r="CE366" s="69"/>
      <c r="CF366" s="69"/>
      <c r="CG366" s="69"/>
      <c r="CH366" s="69"/>
      <c r="CI366" s="69"/>
      <c r="CJ366" s="69"/>
      <c r="CK366" s="69"/>
      <c r="CL366" s="69"/>
      <c r="CM366" s="69"/>
      <c r="CN366" s="69"/>
      <c r="CO366" s="69"/>
      <c r="CP366" s="69"/>
      <c r="CQ366" s="69"/>
      <c r="CR366" s="69"/>
      <c r="CS366" s="69"/>
      <c r="CT366" s="69"/>
      <c r="CU366" s="69"/>
      <c r="CV366" s="69"/>
      <c r="CW366" s="69"/>
      <c r="CX366" s="69"/>
      <c r="CY366" s="69"/>
      <c r="CZ366" s="69"/>
      <c r="DA366" s="69"/>
      <c r="DB366" s="69"/>
      <c r="DC366" s="69"/>
      <c r="DD366" s="69"/>
      <c r="DE366" s="69"/>
      <c r="DF366" s="69"/>
      <c r="DG366" s="69"/>
      <c r="DH366" s="69"/>
      <c r="DI366" s="69"/>
      <c r="DJ366" s="69"/>
      <c r="DK366" s="69"/>
      <c r="DL366" s="69"/>
      <c r="DM366" s="69"/>
      <c r="DN366" s="69"/>
      <c r="DO366" s="69"/>
      <c r="DP366" s="69"/>
      <c r="DQ366" s="69"/>
      <c r="DR366" s="69"/>
      <c r="DS366" s="69"/>
      <c r="DT366" s="69"/>
      <c r="DU366" s="69"/>
      <c r="DV366" s="69"/>
      <c r="DW366" s="69"/>
      <c r="DX366" s="69"/>
      <c r="DY366" s="69"/>
      <c r="DZ366" s="69"/>
      <c r="EA366" s="69"/>
      <c r="EB366" s="69"/>
      <c r="EC366" s="69"/>
      <c r="ED366" s="69"/>
      <c r="EE366" s="69"/>
      <c r="EF366" s="69"/>
      <c r="EG366" s="69"/>
      <c r="EH366" s="69"/>
      <c r="EI366" s="69"/>
      <c r="EJ366" s="69"/>
      <c r="EK366" s="69"/>
      <c r="EL366" s="69"/>
      <c r="EM366" s="69"/>
      <c r="EN366" s="69"/>
      <c r="EO366" s="69"/>
      <c r="EP366" s="69"/>
      <c r="EQ366" s="69"/>
      <c r="ER366" s="69"/>
      <c r="ES366" s="69"/>
      <c r="ET366" s="69"/>
      <c r="EU366" s="69"/>
      <c r="EV366" s="69"/>
      <c r="EW366" s="69"/>
      <c r="EX366" s="69"/>
      <c r="EY366" s="69"/>
      <c r="EZ366" s="69"/>
      <c r="FA366" s="69"/>
      <c r="FB366" s="69"/>
    </row>
    <row r="367" spans="1:158" x14ac:dyDescent="0.25">
      <c r="A367" s="18"/>
      <c r="B367" s="71"/>
      <c r="C367" s="71"/>
      <c r="D367" s="71"/>
      <c r="E367" s="18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70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69"/>
      <c r="CD367" s="69"/>
      <c r="CE367" s="69"/>
      <c r="CF367" s="69"/>
      <c r="CG367" s="69"/>
      <c r="CH367" s="69"/>
      <c r="CI367" s="69"/>
      <c r="CJ367" s="69"/>
      <c r="CK367" s="69"/>
      <c r="CL367" s="69"/>
      <c r="CM367" s="69"/>
      <c r="CN367" s="69"/>
      <c r="CO367" s="69"/>
      <c r="CP367" s="69"/>
      <c r="CQ367" s="69"/>
      <c r="CR367" s="69"/>
      <c r="CS367" s="69"/>
      <c r="CT367" s="69"/>
      <c r="CU367" s="69"/>
      <c r="CV367" s="69"/>
      <c r="CW367" s="69"/>
      <c r="CX367" s="69"/>
      <c r="CY367" s="69"/>
      <c r="CZ367" s="69"/>
      <c r="DA367" s="69"/>
      <c r="DB367" s="69"/>
      <c r="DC367" s="69"/>
      <c r="DD367" s="69"/>
      <c r="DE367" s="69"/>
      <c r="DF367" s="69"/>
      <c r="DG367" s="69"/>
      <c r="DH367" s="69"/>
      <c r="DI367" s="69"/>
      <c r="DJ367" s="69"/>
      <c r="DK367" s="69"/>
      <c r="DL367" s="69"/>
      <c r="DM367" s="69"/>
      <c r="DN367" s="69"/>
      <c r="DO367" s="69"/>
      <c r="DP367" s="69"/>
      <c r="DQ367" s="69"/>
      <c r="DR367" s="69"/>
      <c r="DS367" s="69"/>
      <c r="DT367" s="69"/>
      <c r="DU367" s="69"/>
      <c r="DV367" s="69"/>
      <c r="DW367" s="69"/>
      <c r="DX367" s="69"/>
      <c r="DY367" s="69"/>
      <c r="DZ367" s="69"/>
      <c r="EA367" s="69"/>
      <c r="EB367" s="69"/>
      <c r="EC367" s="69"/>
      <c r="ED367" s="69"/>
      <c r="EE367" s="69"/>
      <c r="EF367" s="69"/>
      <c r="EG367" s="69"/>
      <c r="EH367" s="69"/>
      <c r="EI367" s="69"/>
      <c r="EJ367" s="69"/>
      <c r="EK367" s="69"/>
      <c r="EL367" s="69"/>
      <c r="EM367" s="69"/>
      <c r="EN367" s="69"/>
      <c r="EO367" s="69"/>
      <c r="EP367" s="69"/>
      <c r="EQ367" s="69"/>
      <c r="ER367" s="69"/>
      <c r="ES367" s="69"/>
      <c r="ET367" s="69"/>
      <c r="EU367" s="69"/>
      <c r="EV367" s="69"/>
      <c r="EW367" s="69"/>
      <c r="EX367" s="69"/>
      <c r="EY367" s="69"/>
      <c r="EZ367" s="69"/>
      <c r="FA367" s="69"/>
      <c r="FB367" s="69"/>
    </row>
    <row r="368" spans="1:158" x14ac:dyDescent="0.25">
      <c r="A368" s="18"/>
      <c r="B368" s="71"/>
      <c r="C368" s="71"/>
      <c r="D368" s="71"/>
      <c r="E368" s="18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70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69"/>
      <c r="CD368" s="69"/>
      <c r="CE368" s="69"/>
      <c r="CF368" s="69"/>
      <c r="CG368" s="69"/>
      <c r="CH368" s="69"/>
      <c r="CI368" s="69"/>
      <c r="CJ368" s="69"/>
      <c r="CK368" s="69"/>
      <c r="CL368" s="69"/>
      <c r="CM368" s="69"/>
      <c r="CN368" s="69"/>
      <c r="CO368" s="69"/>
      <c r="CP368" s="69"/>
      <c r="CQ368" s="69"/>
      <c r="CR368" s="69"/>
      <c r="CS368" s="69"/>
      <c r="CT368" s="69"/>
      <c r="CU368" s="69"/>
      <c r="CV368" s="69"/>
      <c r="CW368" s="69"/>
      <c r="CX368" s="69"/>
      <c r="CY368" s="69"/>
      <c r="CZ368" s="69"/>
      <c r="DA368" s="69"/>
      <c r="DB368" s="69"/>
      <c r="DC368" s="69"/>
      <c r="DD368" s="69"/>
      <c r="DE368" s="69"/>
      <c r="DF368" s="69"/>
      <c r="DG368" s="69"/>
      <c r="DH368" s="69"/>
      <c r="DI368" s="69"/>
      <c r="DJ368" s="69"/>
      <c r="DK368" s="69"/>
      <c r="DL368" s="69"/>
      <c r="DM368" s="69"/>
      <c r="DN368" s="69"/>
      <c r="DO368" s="69"/>
      <c r="DP368" s="69"/>
      <c r="DQ368" s="69"/>
      <c r="DR368" s="69"/>
      <c r="DS368" s="69"/>
      <c r="DT368" s="69"/>
      <c r="DU368" s="69"/>
      <c r="DV368" s="69"/>
      <c r="DW368" s="69"/>
      <c r="DX368" s="69"/>
      <c r="DY368" s="69"/>
      <c r="DZ368" s="69"/>
      <c r="EA368" s="69"/>
      <c r="EB368" s="69"/>
      <c r="EC368" s="69"/>
      <c r="ED368" s="69"/>
      <c r="EE368" s="69"/>
      <c r="EF368" s="69"/>
      <c r="EG368" s="69"/>
      <c r="EH368" s="69"/>
      <c r="EI368" s="69"/>
      <c r="EJ368" s="69"/>
      <c r="EK368" s="69"/>
      <c r="EL368" s="69"/>
      <c r="EM368" s="69"/>
      <c r="EN368" s="69"/>
      <c r="EO368" s="69"/>
      <c r="EP368" s="69"/>
      <c r="EQ368" s="69"/>
      <c r="ER368" s="69"/>
      <c r="ES368" s="69"/>
      <c r="ET368" s="69"/>
      <c r="EU368" s="69"/>
      <c r="EV368" s="69"/>
      <c r="EW368" s="69"/>
      <c r="EX368" s="69"/>
      <c r="EY368" s="69"/>
      <c r="EZ368" s="69"/>
      <c r="FA368" s="69"/>
      <c r="FB368" s="69"/>
    </row>
    <row r="369" spans="1:158" x14ac:dyDescent="0.25">
      <c r="A369" s="18"/>
      <c r="B369" s="71"/>
      <c r="C369" s="71"/>
      <c r="D369" s="71"/>
      <c r="E369" s="18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70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  <c r="CA369" s="69"/>
      <c r="CB369" s="69"/>
      <c r="CC369" s="69"/>
      <c r="CD369" s="69"/>
      <c r="CE369" s="69"/>
      <c r="CF369" s="69"/>
      <c r="CG369" s="69"/>
      <c r="CH369" s="69"/>
      <c r="CI369" s="69"/>
      <c r="CJ369" s="69"/>
      <c r="CK369" s="69"/>
      <c r="CL369" s="69"/>
      <c r="CM369" s="69"/>
      <c r="CN369" s="69"/>
      <c r="CO369" s="69"/>
      <c r="CP369" s="69"/>
      <c r="CQ369" s="69"/>
      <c r="CR369" s="69"/>
      <c r="CS369" s="69"/>
      <c r="CT369" s="69"/>
      <c r="CU369" s="69"/>
      <c r="CV369" s="69"/>
      <c r="CW369" s="69"/>
      <c r="CX369" s="69"/>
      <c r="CY369" s="69"/>
      <c r="CZ369" s="69"/>
      <c r="DA369" s="69"/>
      <c r="DB369" s="69"/>
      <c r="DC369" s="69"/>
      <c r="DD369" s="69"/>
      <c r="DE369" s="69"/>
      <c r="DF369" s="69"/>
      <c r="DG369" s="69"/>
      <c r="DH369" s="69"/>
      <c r="DI369" s="69"/>
      <c r="DJ369" s="69"/>
      <c r="DK369" s="69"/>
      <c r="DL369" s="69"/>
      <c r="DM369" s="69"/>
      <c r="DN369" s="69"/>
      <c r="DO369" s="69"/>
      <c r="DP369" s="69"/>
      <c r="DQ369" s="69"/>
      <c r="DR369" s="69"/>
      <c r="DS369" s="69"/>
      <c r="DT369" s="69"/>
      <c r="DU369" s="69"/>
      <c r="DV369" s="69"/>
      <c r="DW369" s="69"/>
      <c r="DX369" s="69"/>
      <c r="DY369" s="69"/>
      <c r="DZ369" s="69"/>
      <c r="EA369" s="69"/>
      <c r="EB369" s="69"/>
      <c r="EC369" s="69"/>
      <c r="ED369" s="69"/>
      <c r="EE369" s="69"/>
      <c r="EF369" s="69"/>
      <c r="EG369" s="69"/>
      <c r="EH369" s="69"/>
      <c r="EI369" s="69"/>
      <c r="EJ369" s="69"/>
      <c r="EK369" s="69"/>
      <c r="EL369" s="69"/>
      <c r="EM369" s="69"/>
      <c r="EN369" s="69"/>
      <c r="EO369" s="69"/>
      <c r="EP369" s="69"/>
      <c r="EQ369" s="69"/>
      <c r="ER369" s="69"/>
      <c r="ES369" s="69"/>
      <c r="ET369" s="69"/>
      <c r="EU369" s="69"/>
      <c r="EV369" s="69"/>
      <c r="EW369" s="69"/>
      <c r="EX369" s="69"/>
      <c r="EY369" s="69"/>
      <c r="EZ369" s="69"/>
      <c r="FA369" s="69"/>
      <c r="FB369" s="69"/>
    </row>
    <row r="370" spans="1:158" x14ac:dyDescent="0.25">
      <c r="A370" s="18"/>
      <c r="B370" s="71"/>
      <c r="C370" s="71"/>
      <c r="D370" s="71"/>
      <c r="E370" s="18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70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  <c r="CA370" s="69"/>
      <c r="CB370" s="69"/>
      <c r="CC370" s="69"/>
      <c r="CD370" s="69"/>
      <c r="CE370" s="69"/>
      <c r="CF370" s="69"/>
      <c r="CG370" s="69"/>
      <c r="CH370" s="69"/>
      <c r="CI370" s="69"/>
      <c r="CJ370" s="69"/>
      <c r="CK370" s="69"/>
      <c r="CL370" s="69"/>
      <c r="CM370" s="69"/>
      <c r="CN370" s="69"/>
      <c r="CO370" s="69"/>
      <c r="CP370" s="69"/>
      <c r="CQ370" s="69"/>
      <c r="CR370" s="69"/>
      <c r="CS370" s="69"/>
      <c r="CT370" s="69"/>
      <c r="CU370" s="69"/>
      <c r="CV370" s="69"/>
      <c r="CW370" s="69"/>
      <c r="CX370" s="69"/>
      <c r="CY370" s="69"/>
      <c r="CZ370" s="69"/>
      <c r="DA370" s="69"/>
      <c r="DB370" s="69"/>
      <c r="DC370" s="69"/>
      <c r="DD370" s="69"/>
      <c r="DE370" s="69"/>
      <c r="DF370" s="69"/>
      <c r="DG370" s="69"/>
      <c r="DH370" s="69"/>
      <c r="DI370" s="69"/>
      <c r="DJ370" s="69"/>
      <c r="DK370" s="69"/>
      <c r="DL370" s="69"/>
      <c r="DM370" s="69"/>
      <c r="DN370" s="69"/>
      <c r="DO370" s="69"/>
      <c r="DP370" s="69"/>
      <c r="DQ370" s="69"/>
      <c r="DR370" s="69"/>
      <c r="DS370" s="69"/>
      <c r="DT370" s="69"/>
      <c r="DU370" s="69"/>
      <c r="DV370" s="69"/>
      <c r="DW370" s="69"/>
      <c r="DX370" s="69"/>
      <c r="DY370" s="69"/>
      <c r="DZ370" s="69"/>
      <c r="EA370" s="69"/>
      <c r="EB370" s="69"/>
      <c r="EC370" s="69"/>
      <c r="ED370" s="69"/>
      <c r="EE370" s="69"/>
      <c r="EF370" s="69"/>
      <c r="EG370" s="69"/>
      <c r="EH370" s="69"/>
      <c r="EI370" s="69"/>
      <c r="EJ370" s="69"/>
      <c r="EK370" s="69"/>
      <c r="EL370" s="69"/>
      <c r="EM370" s="69"/>
      <c r="EN370" s="69"/>
      <c r="EO370" s="69"/>
      <c r="EP370" s="69"/>
      <c r="EQ370" s="69"/>
      <c r="ER370" s="69"/>
      <c r="ES370" s="69"/>
      <c r="ET370" s="69"/>
      <c r="EU370" s="69"/>
      <c r="EV370" s="69"/>
      <c r="EW370" s="69"/>
      <c r="EX370" s="69"/>
      <c r="EY370" s="69"/>
      <c r="EZ370" s="69"/>
      <c r="FA370" s="69"/>
      <c r="FB370" s="69"/>
    </row>
    <row r="371" spans="1:158" x14ac:dyDescent="0.25">
      <c r="A371" s="18"/>
      <c r="B371" s="71"/>
      <c r="C371" s="71"/>
      <c r="D371" s="71"/>
      <c r="E371" s="18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70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69"/>
      <c r="CH371" s="69"/>
      <c r="CI371" s="69"/>
      <c r="CJ371" s="69"/>
      <c r="CK371" s="69"/>
      <c r="CL371" s="69"/>
      <c r="CM371" s="69"/>
      <c r="CN371" s="69"/>
      <c r="CO371" s="69"/>
      <c r="CP371" s="69"/>
      <c r="CQ371" s="69"/>
      <c r="CR371" s="69"/>
      <c r="CS371" s="69"/>
      <c r="CT371" s="69"/>
      <c r="CU371" s="69"/>
      <c r="CV371" s="69"/>
      <c r="CW371" s="69"/>
      <c r="CX371" s="69"/>
      <c r="CY371" s="69"/>
      <c r="CZ371" s="69"/>
      <c r="DA371" s="69"/>
      <c r="DB371" s="69"/>
      <c r="DC371" s="69"/>
      <c r="DD371" s="69"/>
      <c r="DE371" s="69"/>
      <c r="DF371" s="69"/>
      <c r="DG371" s="69"/>
      <c r="DH371" s="69"/>
      <c r="DI371" s="69"/>
      <c r="DJ371" s="69"/>
      <c r="DK371" s="69"/>
      <c r="DL371" s="69"/>
      <c r="DM371" s="69"/>
      <c r="DN371" s="69"/>
      <c r="DO371" s="69"/>
      <c r="DP371" s="69"/>
      <c r="DQ371" s="69"/>
      <c r="DR371" s="69"/>
      <c r="DS371" s="69"/>
      <c r="DT371" s="69"/>
      <c r="DU371" s="69"/>
      <c r="DV371" s="69"/>
      <c r="DW371" s="69"/>
      <c r="DX371" s="69"/>
      <c r="DY371" s="69"/>
      <c r="DZ371" s="69"/>
      <c r="EA371" s="69"/>
      <c r="EB371" s="69"/>
      <c r="EC371" s="69"/>
      <c r="ED371" s="69"/>
      <c r="EE371" s="69"/>
      <c r="EF371" s="69"/>
      <c r="EG371" s="69"/>
      <c r="EH371" s="69"/>
      <c r="EI371" s="69"/>
      <c r="EJ371" s="69"/>
      <c r="EK371" s="69"/>
      <c r="EL371" s="69"/>
      <c r="EM371" s="69"/>
      <c r="EN371" s="69"/>
      <c r="EO371" s="69"/>
      <c r="EP371" s="69"/>
      <c r="EQ371" s="69"/>
      <c r="ER371" s="69"/>
      <c r="ES371" s="69"/>
      <c r="ET371" s="69"/>
      <c r="EU371" s="69"/>
      <c r="EV371" s="69"/>
      <c r="EW371" s="69"/>
      <c r="EX371" s="69"/>
      <c r="EY371" s="69"/>
      <c r="EZ371" s="69"/>
      <c r="FA371" s="69"/>
      <c r="FB371" s="69"/>
    </row>
    <row r="372" spans="1:158" x14ac:dyDescent="0.25">
      <c r="A372" s="18"/>
      <c r="B372" s="71"/>
      <c r="C372" s="71"/>
      <c r="D372" s="71"/>
      <c r="E372" s="18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70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69"/>
      <c r="CH372" s="69"/>
      <c r="CI372" s="69"/>
      <c r="CJ372" s="69"/>
      <c r="CK372" s="69"/>
      <c r="CL372" s="69"/>
      <c r="CM372" s="69"/>
      <c r="CN372" s="69"/>
      <c r="CO372" s="69"/>
      <c r="CP372" s="69"/>
      <c r="CQ372" s="69"/>
      <c r="CR372" s="69"/>
      <c r="CS372" s="69"/>
      <c r="CT372" s="69"/>
      <c r="CU372" s="69"/>
      <c r="CV372" s="69"/>
      <c r="CW372" s="69"/>
      <c r="CX372" s="69"/>
      <c r="CY372" s="69"/>
      <c r="CZ372" s="69"/>
      <c r="DA372" s="69"/>
      <c r="DB372" s="69"/>
      <c r="DC372" s="69"/>
      <c r="DD372" s="69"/>
      <c r="DE372" s="69"/>
      <c r="DF372" s="69"/>
      <c r="DG372" s="69"/>
      <c r="DH372" s="69"/>
      <c r="DI372" s="69"/>
      <c r="DJ372" s="69"/>
      <c r="DK372" s="69"/>
      <c r="DL372" s="69"/>
      <c r="DM372" s="69"/>
      <c r="DN372" s="69"/>
      <c r="DO372" s="69"/>
      <c r="DP372" s="69"/>
      <c r="DQ372" s="69"/>
      <c r="DR372" s="69"/>
      <c r="DS372" s="69"/>
      <c r="DT372" s="69"/>
      <c r="DU372" s="69"/>
      <c r="DV372" s="69"/>
      <c r="DW372" s="69"/>
      <c r="DX372" s="69"/>
      <c r="DY372" s="69"/>
      <c r="DZ372" s="69"/>
      <c r="EA372" s="69"/>
      <c r="EB372" s="69"/>
      <c r="EC372" s="69"/>
      <c r="ED372" s="69"/>
      <c r="EE372" s="69"/>
      <c r="EF372" s="69"/>
      <c r="EG372" s="69"/>
      <c r="EH372" s="69"/>
      <c r="EI372" s="69"/>
      <c r="EJ372" s="69"/>
      <c r="EK372" s="69"/>
      <c r="EL372" s="69"/>
      <c r="EM372" s="69"/>
      <c r="EN372" s="69"/>
      <c r="EO372" s="69"/>
      <c r="EP372" s="69"/>
      <c r="EQ372" s="69"/>
      <c r="ER372" s="69"/>
      <c r="ES372" s="69"/>
      <c r="ET372" s="69"/>
      <c r="EU372" s="69"/>
      <c r="EV372" s="69"/>
      <c r="EW372" s="69"/>
      <c r="EX372" s="69"/>
      <c r="EY372" s="69"/>
      <c r="EZ372" s="69"/>
      <c r="FA372" s="69"/>
      <c r="FB372" s="69"/>
    </row>
    <row r="373" spans="1:158" x14ac:dyDescent="0.25">
      <c r="A373" s="18"/>
      <c r="B373" s="71"/>
      <c r="C373" s="71"/>
      <c r="D373" s="71"/>
      <c r="E373" s="18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70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  <c r="CA373" s="69"/>
      <c r="CB373" s="69"/>
      <c r="CC373" s="69"/>
      <c r="CD373" s="69"/>
      <c r="CE373" s="69"/>
      <c r="CF373" s="69"/>
      <c r="CG373" s="69"/>
      <c r="CH373" s="69"/>
      <c r="CI373" s="69"/>
      <c r="CJ373" s="69"/>
      <c r="CK373" s="69"/>
      <c r="CL373" s="69"/>
      <c r="CM373" s="69"/>
      <c r="CN373" s="69"/>
      <c r="CO373" s="69"/>
      <c r="CP373" s="69"/>
      <c r="CQ373" s="69"/>
      <c r="CR373" s="69"/>
      <c r="CS373" s="69"/>
      <c r="CT373" s="69"/>
      <c r="CU373" s="69"/>
      <c r="CV373" s="69"/>
      <c r="CW373" s="69"/>
      <c r="CX373" s="69"/>
      <c r="CY373" s="69"/>
      <c r="CZ373" s="69"/>
      <c r="DA373" s="69"/>
      <c r="DB373" s="69"/>
      <c r="DC373" s="69"/>
      <c r="DD373" s="69"/>
      <c r="DE373" s="69"/>
      <c r="DF373" s="69"/>
      <c r="DG373" s="69"/>
      <c r="DH373" s="69"/>
      <c r="DI373" s="69"/>
      <c r="DJ373" s="69"/>
      <c r="DK373" s="69"/>
      <c r="DL373" s="69"/>
      <c r="DM373" s="69"/>
      <c r="DN373" s="69"/>
      <c r="DO373" s="69"/>
      <c r="DP373" s="69"/>
      <c r="DQ373" s="69"/>
      <c r="DR373" s="69"/>
      <c r="DS373" s="69"/>
      <c r="DT373" s="69"/>
      <c r="DU373" s="69"/>
      <c r="DV373" s="69"/>
      <c r="DW373" s="69"/>
      <c r="DX373" s="69"/>
      <c r="DY373" s="69"/>
      <c r="DZ373" s="69"/>
      <c r="EA373" s="69"/>
      <c r="EB373" s="69"/>
      <c r="EC373" s="69"/>
      <c r="ED373" s="69"/>
      <c r="EE373" s="69"/>
      <c r="EF373" s="69"/>
      <c r="EG373" s="69"/>
      <c r="EH373" s="69"/>
      <c r="EI373" s="69"/>
      <c r="EJ373" s="69"/>
      <c r="EK373" s="69"/>
      <c r="EL373" s="69"/>
      <c r="EM373" s="69"/>
      <c r="EN373" s="69"/>
      <c r="EO373" s="69"/>
      <c r="EP373" s="69"/>
      <c r="EQ373" s="69"/>
      <c r="ER373" s="69"/>
      <c r="ES373" s="69"/>
      <c r="ET373" s="69"/>
      <c r="EU373" s="69"/>
      <c r="EV373" s="69"/>
      <c r="EW373" s="69"/>
      <c r="EX373" s="69"/>
      <c r="EY373" s="69"/>
      <c r="EZ373" s="69"/>
      <c r="FA373" s="69"/>
      <c r="FB373" s="69"/>
    </row>
    <row r="374" spans="1:158" x14ac:dyDescent="0.25">
      <c r="A374" s="18"/>
      <c r="B374" s="71"/>
      <c r="C374" s="71"/>
      <c r="D374" s="71"/>
      <c r="E374" s="18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70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  <c r="CA374" s="69"/>
      <c r="CB374" s="69"/>
      <c r="CC374" s="69"/>
      <c r="CD374" s="69"/>
      <c r="CE374" s="69"/>
      <c r="CF374" s="69"/>
      <c r="CG374" s="69"/>
      <c r="CH374" s="69"/>
      <c r="CI374" s="69"/>
      <c r="CJ374" s="69"/>
      <c r="CK374" s="69"/>
      <c r="CL374" s="69"/>
      <c r="CM374" s="69"/>
      <c r="CN374" s="69"/>
      <c r="CO374" s="69"/>
      <c r="CP374" s="69"/>
      <c r="CQ374" s="69"/>
      <c r="CR374" s="69"/>
      <c r="CS374" s="69"/>
      <c r="CT374" s="69"/>
      <c r="CU374" s="69"/>
      <c r="CV374" s="69"/>
      <c r="CW374" s="69"/>
      <c r="CX374" s="69"/>
      <c r="CY374" s="69"/>
      <c r="CZ374" s="69"/>
      <c r="DA374" s="69"/>
      <c r="DB374" s="69"/>
      <c r="DC374" s="69"/>
      <c r="DD374" s="69"/>
      <c r="DE374" s="69"/>
      <c r="DF374" s="69"/>
      <c r="DG374" s="69"/>
      <c r="DH374" s="69"/>
      <c r="DI374" s="69"/>
      <c r="DJ374" s="69"/>
      <c r="DK374" s="69"/>
      <c r="DL374" s="69"/>
      <c r="DM374" s="69"/>
      <c r="DN374" s="69"/>
      <c r="DO374" s="69"/>
      <c r="DP374" s="69"/>
      <c r="DQ374" s="69"/>
      <c r="DR374" s="69"/>
      <c r="DS374" s="69"/>
      <c r="DT374" s="69"/>
      <c r="DU374" s="69"/>
      <c r="DV374" s="69"/>
      <c r="DW374" s="69"/>
      <c r="DX374" s="69"/>
      <c r="DY374" s="69"/>
      <c r="DZ374" s="69"/>
      <c r="EA374" s="69"/>
      <c r="EB374" s="69"/>
      <c r="EC374" s="69"/>
      <c r="ED374" s="69"/>
      <c r="EE374" s="69"/>
      <c r="EF374" s="69"/>
      <c r="EG374" s="69"/>
      <c r="EH374" s="69"/>
      <c r="EI374" s="69"/>
      <c r="EJ374" s="69"/>
      <c r="EK374" s="69"/>
      <c r="EL374" s="69"/>
      <c r="EM374" s="69"/>
      <c r="EN374" s="69"/>
      <c r="EO374" s="69"/>
      <c r="EP374" s="69"/>
      <c r="EQ374" s="69"/>
      <c r="ER374" s="69"/>
      <c r="ES374" s="69"/>
      <c r="ET374" s="69"/>
      <c r="EU374" s="69"/>
      <c r="EV374" s="69"/>
      <c r="EW374" s="69"/>
      <c r="EX374" s="69"/>
      <c r="EY374" s="69"/>
      <c r="EZ374" s="69"/>
      <c r="FA374" s="69"/>
      <c r="FB374" s="69"/>
    </row>
    <row r="375" spans="1:158" x14ac:dyDescent="0.25">
      <c r="A375" s="18"/>
      <c r="B375" s="71"/>
      <c r="C375" s="71"/>
      <c r="D375" s="71"/>
      <c r="E375" s="18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70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  <c r="CA375" s="69"/>
      <c r="CB375" s="69"/>
      <c r="CC375" s="69"/>
      <c r="CD375" s="69"/>
      <c r="CE375" s="69"/>
      <c r="CF375" s="69"/>
      <c r="CG375" s="69"/>
      <c r="CH375" s="69"/>
      <c r="CI375" s="69"/>
      <c r="CJ375" s="69"/>
      <c r="CK375" s="69"/>
      <c r="CL375" s="69"/>
      <c r="CM375" s="69"/>
      <c r="CN375" s="69"/>
      <c r="CO375" s="69"/>
      <c r="CP375" s="69"/>
      <c r="CQ375" s="69"/>
      <c r="CR375" s="69"/>
      <c r="CS375" s="69"/>
      <c r="CT375" s="69"/>
      <c r="CU375" s="69"/>
      <c r="CV375" s="69"/>
      <c r="CW375" s="69"/>
      <c r="CX375" s="69"/>
      <c r="CY375" s="69"/>
      <c r="CZ375" s="69"/>
      <c r="DA375" s="69"/>
      <c r="DB375" s="69"/>
      <c r="DC375" s="69"/>
      <c r="DD375" s="69"/>
      <c r="DE375" s="69"/>
      <c r="DF375" s="69"/>
      <c r="DG375" s="69"/>
      <c r="DH375" s="69"/>
      <c r="DI375" s="69"/>
      <c r="DJ375" s="69"/>
      <c r="DK375" s="69"/>
      <c r="DL375" s="69"/>
      <c r="DM375" s="69"/>
      <c r="DN375" s="69"/>
      <c r="DO375" s="69"/>
      <c r="DP375" s="69"/>
      <c r="DQ375" s="69"/>
      <c r="DR375" s="69"/>
      <c r="DS375" s="69"/>
      <c r="DT375" s="69"/>
      <c r="DU375" s="69"/>
      <c r="DV375" s="69"/>
      <c r="DW375" s="69"/>
      <c r="DX375" s="69"/>
      <c r="DY375" s="69"/>
      <c r="DZ375" s="69"/>
      <c r="EA375" s="69"/>
      <c r="EB375" s="69"/>
      <c r="EC375" s="69"/>
      <c r="ED375" s="69"/>
      <c r="EE375" s="69"/>
      <c r="EF375" s="69"/>
      <c r="EG375" s="69"/>
      <c r="EH375" s="69"/>
      <c r="EI375" s="69"/>
      <c r="EJ375" s="69"/>
      <c r="EK375" s="69"/>
      <c r="EL375" s="69"/>
      <c r="EM375" s="69"/>
      <c r="EN375" s="69"/>
      <c r="EO375" s="69"/>
      <c r="EP375" s="69"/>
      <c r="EQ375" s="69"/>
      <c r="ER375" s="69"/>
      <c r="ES375" s="69"/>
      <c r="ET375" s="69"/>
      <c r="EU375" s="69"/>
      <c r="EV375" s="69"/>
      <c r="EW375" s="69"/>
      <c r="EX375" s="69"/>
      <c r="EY375" s="69"/>
      <c r="EZ375" s="69"/>
      <c r="FA375" s="69"/>
      <c r="FB375" s="69"/>
    </row>
    <row r="376" spans="1:158" x14ac:dyDescent="0.25">
      <c r="A376" s="18"/>
      <c r="B376" s="71"/>
      <c r="C376" s="71"/>
      <c r="D376" s="71"/>
      <c r="E376" s="18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70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  <c r="CA376" s="69"/>
      <c r="CB376" s="69"/>
      <c r="CC376" s="69"/>
      <c r="CD376" s="69"/>
      <c r="CE376" s="69"/>
      <c r="CF376" s="69"/>
      <c r="CG376" s="69"/>
      <c r="CH376" s="69"/>
      <c r="CI376" s="69"/>
      <c r="CJ376" s="69"/>
      <c r="CK376" s="69"/>
      <c r="CL376" s="69"/>
      <c r="CM376" s="69"/>
      <c r="CN376" s="69"/>
      <c r="CO376" s="69"/>
      <c r="CP376" s="69"/>
      <c r="CQ376" s="69"/>
      <c r="CR376" s="69"/>
      <c r="CS376" s="69"/>
      <c r="CT376" s="69"/>
      <c r="CU376" s="69"/>
      <c r="CV376" s="69"/>
      <c r="CW376" s="69"/>
      <c r="CX376" s="69"/>
      <c r="CY376" s="69"/>
      <c r="CZ376" s="69"/>
      <c r="DA376" s="69"/>
      <c r="DB376" s="69"/>
      <c r="DC376" s="69"/>
      <c r="DD376" s="69"/>
      <c r="DE376" s="69"/>
      <c r="DF376" s="69"/>
      <c r="DG376" s="69"/>
      <c r="DH376" s="69"/>
      <c r="DI376" s="69"/>
      <c r="DJ376" s="69"/>
      <c r="DK376" s="69"/>
      <c r="DL376" s="69"/>
      <c r="DM376" s="69"/>
      <c r="DN376" s="69"/>
      <c r="DO376" s="69"/>
      <c r="DP376" s="69"/>
      <c r="DQ376" s="69"/>
      <c r="DR376" s="69"/>
      <c r="DS376" s="69"/>
      <c r="DT376" s="69"/>
      <c r="DU376" s="69"/>
      <c r="DV376" s="69"/>
      <c r="DW376" s="69"/>
      <c r="DX376" s="69"/>
      <c r="DY376" s="69"/>
      <c r="DZ376" s="69"/>
      <c r="EA376" s="69"/>
      <c r="EB376" s="69"/>
      <c r="EC376" s="69"/>
      <c r="ED376" s="69"/>
      <c r="EE376" s="69"/>
      <c r="EF376" s="69"/>
      <c r="EG376" s="69"/>
      <c r="EH376" s="69"/>
      <c r="EI376" s="69"/>
      <c r="EJ376" s="69"/>
      <c r="EK376" s="69"/>
      <c r="EL376" s="69"/>
      <c r="EM376" s="69"/>
      <c r="EN376" s="69"/>
      <c r="EO376" s="69"/>
      <c r="EP376" s="69"/>
      <c r="EQ376" s="69"/>
      <c r="ER376" s="69"/>
      <c r="ES376" s="69"/>
      <c r="ET376" s="69"/>
      <c r="EU376" s="69"/>
      <c r="EV376" s="69"/>
      <c r="EW376" s="69"/>
      <c r="EX376" s="69"/>
      <c r="EY376" s="69"/>
      <c r="EZ376" s="69"/>
      <c r="FA376" s="69"/>
      <c r="FB376" s="69"/>
    </row>
    <row r="377" spans="1:158" x14ac:dyDescent="0.25">
      <c r="A377" s="18"/>
      <c r="B377" s="71"/>
      <c r="C377" s="71"/>
      <c r="D377" s="71"/>
      <c r="E377" s="18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70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  <c r="CA377" s="69"/>
      <c r="CB377" s="69"/>
      <c r="CC377" s="69"/>
      <c r="CD377" s="69"/>
      <c r="CE377" s="69"/>
      <c r="CF377" s="69"/>
      <c r="CG377" s="69"/>
      <c r="CH377" s="69"/>
      <c r="CI377" s="69"/>
      <c r="CJ377" s="69"/>
      <c r="CK377" s="69"/>
      <c r="CL377" s="69"/>
      <c r="CM377" s="69"/>
      <c r="CN377" s="69"/>
      <c r="CO377" s="69"/>
      <c r="CP377" s="69"/>
      <c r="CQ377" s="69"/>
      <c r="CR377" s="69"/>
      <c r="CS377" s="69"/>
      <c r="CT377" s="69"/>
      <c r="CU377" s="69"/>
      <c r="CV377" s="69"/>
      <c r="CW377" s="69"/>
      <c r="CX377" s="69"/>
      <c r="CY377" s="69"/>
      <c r="CZ377" s="69"/>
      <c r="DA377" s="69"/>
      <c r="DB377" s="69"/>
      <c r="DC377" s="69"/>
      <c r="DD377" s="69"/>
      <c r="DE377" s="69"/>
      <c r="DF377" s="69"/>
      <c r="DG377" s="69"/>
      <c r="DH377" s="69"/>
      <c r="DI377" s="69"/>
      <c r="DJ377" s="69"/>
      <c r="DK377" s="69"/>
      <c r="DL377" s="69"/>
      <c r="DM377" s="69"/>
      <c r="DN377" s="69"/>
      <c r="DO377" s="69"/>
      <c r="DP377" s="69"/>
      <c r="DQ377" s="69"/>
      <c r="DR377" s="69"/>
      <c r="DS377" s="69"/>
      <c r="DT377" s="69"/>
      <c r="DU377" s="69"/>
      <c r="DV377" s="69"/>
      <c r="DW377" s="69"/>
      <c r="DX377" s="69"/>
      <c r="DY377" s="69"/>
      <c r="DZ377" s="69"/>
      <c r="EA377" s="69"/>
      <c r="EB377" s="69"/>
      <c r="EC377" s="69"/>
      <c r="ED377" s="69"/>
      <c r="EE377" s="69"/>
      <c r="EF377" s="69"/>
      <c r="EG377" s="69"/>
      <c r="EH377" s="69"/>
      <c r="EI377" s="69"/>
      <c r="EJ377" s="69"/>
      <c r="EK377" s="69"/>
      <c r="EL377" s="69"/>
      <c r="EM377" s="69"/>
      <c r="EN377" s="69"/>
      <c r="EO377" s="69"/>
      <c r="EP377" s="69"/>
      <c r="EQ377" s="69"/>
      <c r="ER377" s="69"/>
      <c r="ES377" s="69"/>
      <c r="ET377" s="69"/>
      <c r="EU377" s="69"/>
      <c r="EV377" s="69"/>
      <c r="EW377" s="69"/>
      <c r="EX377" s="69"/>
      <c r="EY377" s="69"/>
      <c r="EZ377" s="69"/>
      <c r="FA377" s="69"/>
      <c r="FB377" s="69"/>
    </row>
    <row r="378" spans="1:158" x14ac:dyDescent="0.25">
      <c r="A378" s="18"/>
      <c r="B378" s="71"/>
      <c r="C378" s="71"/>
      <c r="D378" s="71"/>
      <c r="E378" s="18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70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  <c r="CA378" s="69"/>
      <c r="CB378" s="69"/>
      <c r="CC378" s="69"/>
      <c r="CD378" s="69"/>
      <c r="CE378" s="69"/>
      <c r="CF378" s="69"/>
      <c r="CG378" s="69"/>
      <c r="CH378" s="69"/>
      <c r="CI378" s="69"/>
      <c r="CJ378" s="69"/>
      <c r="CK378" s="69"/>
      <c r="CL378" s="69"/>
      <c r="CM378" s="69"/>
      <c r="CN378" s="69"/>
      <c r="CO378" s="69"/>
      <c r="CP378" s="69"/>
      <c r="CQ378" s="69"/>
      <c r="CR378" s="69"/>
      <c r="CS378" s="69"/>
      <c r="CT378" s="69"/>
      <c r="CU378" s="69"/>
      <c r="CV378" s="69"/>
      <c r="CW378" s="69"/>
      <c r="CX378" s="69"/>
      <c r="CY378" s="69"/>
      <c r="CZ378" s="69"/>
      <c r="DA378" s="69"/>
      <c r="DB378" s="69"/>
      <c r="DC378" s="69"/>
      <c r="DD378" s="69"/>
      <c r="DE378" s="69"/>
      <c r="DF378" s="69"/>
      <c r="DG378" s="69"/>
      <c r="DH378" s="69"/>
      <c r="DI378" s="69"/>
      <c r="DJ378" s="69"/>
      <c r="DK378" s="69"/>
      <c r="DL378" s="69"/>
      <c r="DM378" s="69"/>
      <c r="DN378" s="69"/>
      <c r="DO378" s="69"/>
      <c r="DP378" s="69"/>
      <c r="DQ378" s="69"/>
      <c r="DR378" s="69"/>
      <c r="DS378" s="69"/>
      <c r="DT378" s="69"/>
      <c r="DU378" s="69"/>
      <c r="DV378" s="69"/>
      <c r="DW378" s="69"/>
      <c r="DX378" s="69"/>
      <c r="DY378" s="69"/>
      <c r="DZ378" s="69"/>
      <c r="EA378" s="69"/>
      <c r="EB378" s="69"/>
      <c r="EC378" s="69"/>
      <c r="ED378" s="69"/>
      <c r="EE378" s="69"/>
      <c r="EF378" s="69"/>
      <c r="EG378" s="69"/>
      <c r="EH378" s="69"/>
      <c r="EI378" s="69"/>
      <c r="EJ378" s="69"/>
      <c r="EK378" s="69"/>
      <c r="EL378" s="69"/>
      <c r="EM378" s="69"/>
      <c r="EN378" s="69"/>
      <c r="EO378" s="69"/>
      <c r="EP378" s="69"/>
      <c r="EQ378" s="69"/>
      <c r="ER378" s="69"/>
      <c r="ES378" s="69"/>
      <c r="ET378" s="69"/>
      <c r="EU378" s="69"/>
      <c r="EV378" s="69"/>
      <c r="EW378" s="69"/>
      <c r="EX378" s="69"/>
      <c r="EY378" s="69"/>
      <c r="EZ378" s="69"/>
      <c r="FA378" s="69"/>
      <c r="FB378" s="69"/>
    </row>
    <row r="379" spans="1:158" x14ac:dyDescent="0.25">
      <c r="A379" s="18"/>
      <c r="B379" s="71"/>
      <c r="C379" s="71"/>
      <c r="D379" s="71"/>
      <c r="E379" s="18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70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  <c r="CA379" s="69"/>
      <c r="CB379" s="69"/>
      <c r="CC379" s="69"/>
      <c r="CD379" s="69"/>
      <c r="CE379" s="69"/>
      <c r="CF379" s="69"/>
      <c r="CG379" s="69"/>
      <c r="CH379" s="69"/>
      <c r="CI379" s="69"/>
      <c r="CJ379" s="69"/>
      <c r="CK379" s="69"/>
      <c r="CL379" s="69"/>
      <c r="CM379" s="69"/>
      <c r="CN379" s="69"/>
      <c r="CO379" s="69"/>
      <c r="CP379" s="69"/>
      <c r="CQ379" s="69"/>
      <c r="CR379" s="69"/>
      <c r="CS379" s="69"/>
      <c r="CT379" s="69"/>
      <c r="CU379" s="69"/>
      <c r="CV379" s="69"/>
      <c r="CW379" s="69"/>
      <c r="CX379" s="69"/>
      <c r="CY379" s="69"/>
      <c r="CZ379" s="69"/>
      <c r="DA379" s="69"/>
      <c r="DB379" s="69"/>
      <c r="DC379" s="69"/>
      <c r="DD379" s="69"/>
      <c r="DE379" s="69"/>
      <c r="DF379" s="69"/>
      <c r="DG379" s="69"/>
      <c r="DH379" s="69"/>
      <c r="DI379" s="69"/>
      <c r="DJ379" s="69"/>
      <c r="DK379" s="69"/>
      <c r="DL379" s="69"/>
      <c r="DM379" s="69"/>
      <c r="DN379" s="69"/>
      <c r="DO379" s="69"/>
      <c r="DP379" s="69"/>
      <c r="DQ379" s="69"/>
      <c r="DR379" s="69"/>
      <c r="DS379" s="69"/>
      <c r="DT379" s="69"/>
      <c r="DU379" s="69"/>
      <c r="DV379" s="69"/>
      <c r="DW379" s="69"/>
      <c r="DX379" s="69"/>
      <c r="DY379" s="69"/>
      <c r="DZ379" s="69"/>
      <c r="EA379" s="69"/>
      <c r="EB379" s="69"/>
      <c r="EC379" s="69"/>
      <c r="ED379" s="69"/>
      <c r="EE379" s="69"/>
      <c r="EF379" s="69"/>
      <c r="EG379" s="69"/>
      <c r="EH379" s="69"/>
      <c r="EI379" s="69"/>
      <c r="EJ379" s="69"/>
      <c r="EK379" s="69"/>
      <c r="EL379" s="69"/>
      <c r="EM379" s="69"/>
      <c r="EN379" s="69"/>
      <c r="EO379" s="69"/>
      <c r="EP379" s="69"/>
      <c r="EQ379" s="69"/>
      <c r="ER379" s="69"/>
      <c r="ES379" s="69"/>
      <c r="ET379" s="69"/>
      <c r="EU379" s="69"/>
      <c r="EV379" s="69"/>
      <c r="EW379" s="69"/>
      <c r="EX379" s="69"/>
      <c r="EY379" s="69"/>
      <c r="EZ379" s="69"/>
      <c r="FA379" s="69"/>
      <c r="FB379" s="69"/>
    </row>
    <row r="380" spans="1:158" x14ac:dyDescent="0.25">
      <c r="A380" s="18"/>
      <c r="B380" s="71"/>
      <c r="C380" s="71"/>
      <c r="D380" s="71"/>
      <c r="E380" s="18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70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  <c r="CA380" s="69"/>
      <c r="CB380" s="69"/>
      <c r="CC380" s="69"/>
      <c r="CD380" s="69"/>
      <c r="CE380" s="69"/>
      <c r="CF380" s="69"/>
      <c r="CG380" s="69"/>
      <c r="CH380" s="69"/>
      <c r="CI380" s="69"/>
      <c r="CJ380" s="69"/>
      <c r="CK380" s="69"/>
      <c r="CL380" s="69"/>
      <c r="CM380" s="69"/>
      <c r="CN380" s="69"/>
      <c r="CO380" s="69"/>
      <c r="CP380" s="69"/>
      <c r="CQ380" s="69"/>
      <c r="CR380" s="69"/>
      <c r="CS380" s="69"/>
      <c r="CT380" s="69"/>
      <c r="CU380" s="69"/>
      <c r="CV380" s="69"/>
      <c r="CW380" s="69"/>
      <c r="CX380" s="69"/>
      <c r="CY380" s="69"/>
      <c r="CZ380" s="69"/>
      <c r="DA380" s="69"/>
      <c r="DB380" s="69"/>
      <c r="DC380" s="69"/>
      <c r="DD380" s="69"/>
      <c r="DE380" s="69"/>
      <c r="DF380" s="69"/>
      <c r="DG380" s="69"/>
      <c r="DH380" s="69"/>
      <c r="DI380" s="69"/>
      <c r="DJ380" s="69"/>
      <c r="DK380" s="69"/>
      <c r="DL380" s="69"/>
      <c r="DM380" s="69"/>
      <c r="DN380" s="69"/>
      <c r="DO380" s="69"/>
      <c r="DP380" s="69"/>
      <c r="DQ380" s="69"/>
      <c r="DR380" s="69"/>
      <c r="DS380" s="69"/>
      <c r="DT380" s="69"/>
      <c r="DU380" s="69"/>
      <c r="DV380" s="69"/>
      <c r="DW380" s="69"/>
      <c r="DX380" s="69"/>
      <c r="DY380" s="69"/>
      <c r="DZ380" s="69"/>
      <c r="EA380" s="69"/>
      <c r="EB380" s="69"/>
      <c r="EC380" s="69"/>
      <c r="ED380" s="69"/>
      <c r="EE380" s="69"/>
      <c r="EF380" s="69"/>
      <c r="EG380" s="69"/>
      <c r="EH380" s="69"/>
      <c r="EI380" s="69"/>
      <c r="EJ380" s="69"/>
      <c r="EK380" s="69"/>
      <c r="EL380" s="69"/>
      <c r="EM380" s="69"/>
      <c r="EN380" s="69"/>
      <c r="EO380" s="69"/>
      <c r="EP380" s="69"/>
      <c r="EQ380" s="69"/>
      <c r="ER380" s="69"/>
      <c r="ES380" s="69"/>
      <c r="ET380" s="69"/>
      <c r="EU380" s="69"/>
      <c r="EV380" s="69"/>
      <c r="EW380" s="69"/>
      <c r="EX380" s="69"/>
      <c r="EY380" s="69"/>
      <c r="EZ380" s="69"/>
      <c r="FA380" s="69"/>
      <c r="FB380" s="69"/>
    </row>
    <row r="381" spans="1:158" x14ac:dyDescent="0.25">
      <c r="A381" s="18"/>
      <c r="B381" s="71"/>
      <c r="C381" s="71"/>
      <c r="D381" s="71"/>
      <c r="E381" s="18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70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  <c r="CA381" s="69"/>
      <c r="CB381" s="69"/>
      <c r="CC381" s="69"/>
      <c r="CD381" s="69"/>
      <c r="CE381" s="69"/>
      <c r="CF381" s="69"/>
      <c r="CG381" s="69"/>
      <c r="CH381" s="69"/>
      <c r="CI381" s="69"/>
      <c r="CJ381" s="69"/>
      <c r="CK381" s="69"/>
      <c r="CL381" s="69"/>
      <c r="CM381" s="69"/>
      <c r="CN381" s="69"/>
      <c r="CO381" s="69"/>
      <c r="CP381" s="69"/>
      <c r="CQ381" s="69"/>
      <c r="CR381" s="69"/>
      <c r="CS381" s="69"/>
      <c r="CT381" s="69"/>
      <c r="CU381" s="69"/>
      <c r="CV381" s="69"/>
      <c r="CW381" s="69"/>
      <c r="CX381" s="69"/>
      <c r="CY381" s="69"/>
      <c r="CZ381" s="69"/>
      <c r="DA381" s="69"/>
      <c r="DB381" s="69"/>
      <c r="DC381" s="69"/>
      <c r="DD381" s="69"/>
      <c r="DE381" s="69"/>
      <c r="DF381" s="69"/>
      <c r="DG381" s="69"/>
      <c r="DH381" s="69"/>
      <c r="DI381" s="69"/>
      <c r="DJ381" s="69"/>
      <c r="DK381" s="69"/>
      <c r="DL381" s="69"/>
      <c r="DM381" s="69"/>
      <c r="DN381" s="69"/>
      <c r="DO381" s="69"/>
      <c r="DP381" s="69"/>
      <c r="DQ381" s="69"/>
      <c r="DR381" s="69"/>
      <c r="DS381" s="69"/>
      <c r="DT381" s="69"/>
      <c r="DU381" s="69"/>
      <c r="DV381" s="69"/>
      <c r="DW381" s="69"/>
      <c r="DX381" s="69"/>
      <c r="DY381" s="69"/>
      <c r="DZ381" s="69"/>
      <c r="EA381" s="69"/>
      <c r="EB381" s="69"/>
      <c r="EC381" s="69"/>
      <c r="ED381" s="69"/>
      <c r="EE381" s="69"/>
      <c r="EF381" s="69"/>
      <c r="EG381" s="69"/>
      <c r="EH381" s="69"/>
      <c r="EI381" s="69"/>
      <c r="EJ381" s="69"/>
      <c r="EK381" s="69"/>
      <c r="EL381" s="69"/>
      <c r="EM381" s="69"/>
      <c r="EN381" s="69"/>
      <c r="EO381" s="69"/>
      <c r="EP381" s="69"/>
      <c r="EQ381" s="69"/>
      <c r="ER381" s="69"/>
      <c r="ES381" s="69"/>
      <c r="ET381" s="69"/>
      <c r="EU381" s="69"/>
      <c r="EV381" s="69"/>
      <c r="EW381" s="69"/>
      <c r="EX381" s="69"/>
      <c r="EY381" s="69"/>
      <c r="EZ381" s="69"/>
      <c r="FA381" s="69"/>
      <c r="FB381" s="69"/>
    </row>
    <row r="382" spans="1:158" x14ac:dyDescent="0.25">
      <c r="A382" s="18"/>
      <c r="B382" s="71"/>
      <c r="C382" s="71"/>
      <c r="D382" s="71"/>
      <c r="E382" s="18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70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  <c r="CA382" s="69"/>
      <c r="CB382" s="69"/>
      <c r="CC382" s="69"/>
      <c r="CD382" s="69"/>
      <c r="CE382" s="69"/>
      <c r="CF382" s="69"/>
      <c r="CG382" s="69"/>
      <c r="CH382" s="69"/>
      <c r="CI382" s="69"/>
      <c r="CJ382" s="69"/>
      <c r="CK382" s="69"/>
      <c r="CL382" s="69"/>
      <c r="CM382" s="69"/>
      <c r="CN382" s="69"/>
      <c r="CO382" s="69"/>
      <c r="CP382" s="69"/>
      <c r="CQ382" s="69"/>
      <c r="CR382" s="69"/>
      <c r="CS382" s="69"/>
      <c r="CT382" s="69"/>
      <c r="CU382" s="69"/>
      <c r="CV382" s="69"/>
      <c r="CW382" s="69"/>
      <c r="CX382" s="69"/>
      <c r="CY382" s="69"/>
      <c r="CZ382" s="69"/>
      <c r="DA382" s="69"/>
      <c r="DB382" s="69"/>
      <c r="DC382" s="69"/>
      <c r="DD382" s="69"/>
      <c r="DE382" s="69"/>
      <c r="DF382" s="69"/>
      <c r="DG382" s="69"/>
      <c r="DH382" s="69"/>
      <c r="DI382" s="69"/>
      <c r="DJ382" s="69"/>
      <c r="DK382" s="69"/>
      <c r="DL382" s="69"/>
      <c r="DM382" s="69"/>
      <c r="DN382" s="69"/>
      <c r="DO382" s="69"/>
      <c r="DP382" s="69"/>
      <c r="DQ382" s="69"/>
      <c r="DR382" s="69"/>
      <c r="DS382" s="69"/>
      <c r="DT382" s="69"/>
      <c r="DU382" s="69"/>
      <c r="DV382" s="69"/>
      <c r="DW382" s="69"/>
      <c r="DX382" s="69"/>
      <c r="DY382" s="69"/>
      <c r="DZ382" s="69"/>
      <c r="EA382" s="69"/>
      <c r="EB382" s="69"/>
      <c r="EC382" s="69"/>
      <c r="ED382" s="69"/>
      <c r="EE382" s="69"/>
      <c r="EF382" s="69"/>
      <c r="EG382" s="69"/>
      <c r="EH382" s="69"/>
      <c r="EI382" s="69"/>
      <c r="EJ382" s="69"/>
      <c r="EK382" s="69"/>
      <c r="EL382" s="69"/>
      <c r="EM382" s="69"/>
      <c r="EN382" s="69"/>
      <c r="EO382" s="69"/>
      <c r="EP382" s="69"/>
      <c r="EQ382" s="69"/>
      <c r="ER382" s="69"/>
      <c r="ES382" s="69"/>
      <c r="ET382" s="69"/>
      <c r="EU382" s="69"/>
      <c r="EV382" s="69"/>
      <c r="EW382" s="69"/>
      <c r="EX382" s="69"/>
      <c r="EY382" s="69"/>
      <c r="EZ382" s="69"/>
      <c r="FA382" s="69"/>
      <c r="FB382" s="69"/>
    </row>
    <row r="383" spans="1:158" x14ac:dyDescent="0.25">
      <c r="A383" s="18"/>
      <c r="B383" s="71"/>
      <c r="C383" s="71"/>
      <c r="D383" s="71"/>
      <c r="E383" s="18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70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  <c r="CA383" s="69"/>
      <c r="CB383" s="69"/>
      <c r="CC383" s="69"/>
      <c r="CD383" s="69"/>
      <c r="CE383" s="69"/>
      <c r="CF383" s="69"/>
      <c r="CG383" s="69"/>
      <c r="CH383" s="69"/>
      <c r="CI383" s="69"/>
      <c r="CJ383" s="69"/>
      <c r="CK383" s="69"/>
      <c r="CL383" s="69"/>
      <c r="CM383" s="69"/>
      <c r="CN383" s="69"/>
      <c r="CO383" s="69"/>
      <c r="CP383" s="69"/>
      <c r="CQ383" s="69"/>
      <c r="CR383" s="69"/>
      <c r="CS383" s="69"/>
      <c r="CT383" s="69"/>
      <c r="CU383" s="69"/>
      <c r="CV383" s="69"/>
      <c r="CW383" s="69"/>
      <c r="CX383" s="69"/>
      <c r="CY383" s="69"/>
      <c r="CZ383" s="69"/>
      <c r="DA383" s="69"/>
      <c r="DB383" s="69"/>
      <c r="DC383" s="69"/>
      <c r="DD383" s="69"/>
      <c r="DE383" s="69"/>
      <c r="DF383" s="69"/>
      <c r="DG383" s="69"/>
      <c r="DH383" s="69"/>
      <c r="DI383" s="69"/>
      <c r="DJ383" s="69"/>
      <c r="DK383" s="69"/>
      <c r="DL383" s="69"/>
      <c r="DM383" s="69"/>
      <c r="DN383" s="69"/>
      <c r="DO383" s="69"/>
      <c r="DP383" s="69"/>
      <c r="DQ383" s="69"/>
      <c r="DR383" s="69"/>
      <c r="DS383" s="69"/>
      <c r="DT383" s="69"/>
      <c r="DU383" s="69"/>
      <c r="DV383" s="69"/>
      <c r="DW383" s="69"/>
      <c r="DX383" s="69"/>
      <c r="DY383" s="69"/>
      <c r="DZ383" s="69"/>
      <c r="EA383" s="69"/>
      <c r="EB383" s="69"/>
      <c r="EC383" s="69"/>
      <c r="ED383" s="69"/>
      <c r="EE383" s="69"/>
      <c r="EF383" s="69"/>
      <c r="EG383" s="69"/>
      <c r="EH383" s="69"/>
      <c r="EI383" s="69"/>
      <c r="EJ383" s="69"/>
      <c r="EK383" s="69"/>
      <c r="EL383" s="69"/>
      <c r="EM383" s="69"/>
      <c r="EN383" s="69"/>
      <c r="EO383" s="69"/>
      <c r="EP383" s="69"/>
      <c r="EQ383" s="69"/>
      <c r="ER383" s="69"/>
      <c r="ES383" s="69"/>
      <c r="ET383" s="69"/>
      <c r="EU383" s="69"/>
      <c r="EV383" s="69"/>
      <c r="EW383" s="69"/>
      <c r="EX383" s="69"/>
      <c r="EY383" s="69"/>
      <c r="EZ383" s="69"/>
      <c r="FA383" s="69"/>
      <c r="FB383" s="69"/>
    </row>
    <row r="384" spans="1:158" x14ac:dyDescent="0.25">
      <c r="A384" s="18"/>
      <c r="B384" s="71"/>
      <c r="C384" s="71"/>
      <c r="D384" s="71"/>
      <c r="E384" s="18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70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  <c r="CA384" s="69"/>
      <c r="CB384" s="69"/>
      <c r="CC384" s="69"/>
      <c r="CD384" s="69"/>
      <c r="CE384" s="69"/>
      <c r="CF384" s="69"/>
      <c r="CG384" s="69"/>
      <c r="CH384" s="69"/>
      <c r="CI384" s="69"/>
      <c r="CJ384" s="69"/>
      <c r="CK384" s="69"/>
      <c r="CL384" s="69"/>
      <c r="CM384" s="69"/>
      <c r="CN384" s="69"/>
      <c r="CO384" s="69"/>
      <c r="CP384" s="69"/>
      <c r="CQ384" s="69"/>
      <c r="CR384" s="69"/>
      <c r="CS384" s="69"/>
      <c r="CT384" s="69"/>
      <c r="CU384" s="69"/>
      <c r="CV384" s="69"/>
      <c r="CW384" s="69"/>
      <c r="CX384" s="69"/>
      <c r="CY384" s="69"/>
      <c r="CZ384" s="69"/>
      <c r="DA384" s="69"/>
      <c r="DB384" s="69"/>
      <c r="DC384" s="69"/>
      <c r="DD384" s="69"/>
      <c r="DE384" s="69"/>
      <c r="DF384" s="69"/>
      <c r="DG384" s="69"/>
      <c r="DH384" s="69"/>
      <c r="DI384" s="69"/>
      <c r="DJ384" s="69"/>
      <c r="DK384" s="69"/>
      <c r="DL384" s="69"/>
      <c r="DM384" s="69"/>
      <c r="DN384" s="69"/>
      <c r="DO384" s="69"/>
      <c r="DP384" s="69"/>
      <c r="DQ384" s="69"/>
      <c r="DR384" s="69"/>
      <c r="DS384" s="69"/>
      <c r="DT384" s="69"/>
      <c r="DU384" s="69"/>
      <c r="DV384" s="69"/>
      <c r="DW384" s="69"/>
      <c r="DX384" s="69"/>
      <c r="DY384" s="69"/>
      <c r="DZ384" s="69"/>
      <c r="EA384" s="69"/>
      <c r="EB384" s="69"/>
      <c r="EC384" s="69"/>
      <c r="ED384" s="69"/>
      <c r="EE384" s="69"/>
      <c r="EF384" s="69"/>
      <c r="EG384" s="69"/>
      <c r="EH384" s="69"/>
      <c r="EI384" s="69"/>
      <c r="EJ384" s="69"/>
      <c r="EK384" s="69"/>
      <c r="EL384" s="69"/>
      <c r="EM384" s="69"/>
      <c r="EN384" s="69"/>
      <c r="EO384" s="69"/>
      <c r="EP384" s="69"/>
      <c r="EQ384" s="69"/>
      <c r="ER384" s="69"/>
      <c r="ES384" s="69"/>
      <c r="ET384" s="69"/>
      <c r="EU384" s="69"/>
      <c r="EV384" s="69"/>
      <c r="EW384" s="69"/>
      <c r="EX384" s="69"/>
      <c r="EY384" s="69"/>
      <c r="EZ384" s="69"/>
      <c r="FA384" s="69"/>
      <c r="FB384" s="69"/>
    </row>
    <row r="385" spans="1:158" x14ac:dyDescent="0.25">
      <c r="A385" s="18"/>
      <c r="B385" s="71"/>
      <c r="C385" s="71"/>
      <c r="D385" s="71"/>
      <c r="E385" s="18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70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  <c r="CA385" s="69"/>
      <c r="CB385" s="69"/>
      <c r="CC385" s="69"/>
      <c r="CD385" s="69"/>
      <c r="CE385" s="69"/>
      <c r="CF385" s="69"/>
      <c r="CG385" s="69"/>
      <c r="CH385" s="69"/>
      <c r="CI385" s="69"/>
      <c r="CJ385" s="69"/>
      <c r="CK385" s="69"/>
      <c r="CL385" s="69"/>
      <c r="CM385" s="69"/>
      <c r="CN385" s="69"/>
      <c r="CO385" s="69"/>
      <c r="CP385" s="69"/>
      <c r="CQ385" s="69"/>
      <c r="CR385" s="69"/>
      <c r="CS385" s="69"/>
      <c r="CT385" s="69"/>
      <c r="CU385" s="69"/>
      <c r="CV385" s="69"/>
      <c r="CW385" s="69"/>
      <c r="CX385" s="69"/>
      <c r="CY385" s="69"/>
      <c r="CZ385" s="69"/>
      <c r="DA385" s="69"/>
      <c r="DB385" s="69"/>
      <c r="DC385" s="69"/>
      <c r="DD385" s="69"/>
      <c r="DE385" s="69"/>
      <c r="DF385" s="69"/>
      <c r="DG385" s="69"/>
      <c r="DH385" s="69"/>
      <c r="DI385" s="69"/>
      <c r="DJ385" s="69"/>
      <c r="DK385" s="69"/>
      <c r="DL385" s="69"/>
      <c r="DM385" s="69"/>
      <c r="DN385" s="69"/>
      <c r="DO385" s="69"/>
      <c r="DP385" s="69"/>
      <c r="DQ385" s="69"/>
      <c r="DR385" s="69"/>
      <c r="DS385" s="69"/>
      <c r="DT385" s="69"/>
      <c r="DU385" s="69"/>
      <c r="DV385" s="69"/>
      <c r="DW385" s="69"/>
      <c r="DX385" s="69"/>
      <c r="DY385" s="69"/>
      <c r="DZ385" s="69"/>
      <c r="EA385" s="69"/>
      <c r="EB385" s="69"/>
      <c r="EC385" s="69"/>
      <c r="ED385" s="69"/>
      <c r="EE385" s="69"/>
      <c r="EF385" s="69"/>
      <c r="EG385" s="69"/>
      <c r="EH385" s="69"/>
      <c r="EI385" s="69"/>
      <c r="EJ385" s="69"/>
      <c r="EK385" s="69"/>
      <c r="EL385" s="69"/>
      <c r="EM385" s="69"/>
      <c r="EN385" s="69"/>
      <c r="EO385" s="69"/>
      <c r="EP385" s="69"/>
      <c r="EQ385" s="69"/>
      <c r="ER385" s="69"/>
      <c r="ES385" s="69"/>
      <c r="ET385" s="69"/>
      <c r="EU385" s="69"/>
      <c r="EV385" s="69"/>
      <c r="EW385" s="69"/>
      <c r="EX385" s="69"/>
      <c r="EY385" s="69"/>
      <c r="EZ385" s="69"/>
      <c r="FA385" s="69"/>
      <c r="FB385" s="69"/>
    </row>
    <row r="386" spans="1:158" x14ac:dyDescent="0.25">
      <c r="A386" s="18"/>
      <c r="B386" s="71"/>
      <c r="C386" s="71"/>
      <c r="D386" s="71"/>
      <c r="E386" s="18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70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  <c r="CA386" s="69"/>
      <c r="CB386" s="69"/>
      <c r="CC386" s="69"/>
      <c r="CD386" s="69"/>
      <c r="CE386" s="69"/>
      <c r="CF386" s="69"/>
      <c r="CG386" s="69"/>
      <c r="CH386" s="69"/>
      <c r="CI386" s="69"/>
      <c r="CJ386" s="69"/>
      <c r="CK386" s="69"/>
      <c r="CL386" s="69"/>
      <c r="CM386" s="69"/>
      <c r="CN386" s="69"/>
      <c r="CO386" s="69"/>
      <c r="CP386" s="69"/>
      <c r="CQ386" s="69"/>
      <c r="CR386" s="69"/>
      <c r="CS386" s="69"/>
      <c r="CT386" s="69"/>
      <c r="CU386" s="69"/>
      <c r="CV386" s="69"/>
      <c r="CW386" s="69"/>
      <c r="CX386" s="69"/>
      <c r="CY386" s="69"/>
      <c r="CZ386" s="69"/>
      <c r="DA386" s="69"/>
      <c r="DB386" s="69"/>
      <c r="DC386" s="69"/>
      <c r="DD386" s="69"/>
      <c r="DE386" s="69"/>
      <c r="DF386" s="69"/>
      <c r="DG386" s="69"/>
      <c r="DH386" s="69"/>
      <c r="DI386" s="69"/>
      <c r="DJ386" s="69"/>
      <c r="DK386" s="69"/>
      <c r="DL386" s="69"/>
      <c r="DM386" s="69"/>
      <c r="DN386" s="69"/>
      <c r="DO386" s="69"/>
      <c r="DP386" s="69"/>
      <c r="DQ386" s="69"/>
      <c r="DR386" s="69"/>
      <c r="DS386" s="69"/>
      <c r="DT386" s="69"/>
      <c r="DU386" s="69"/>
      <c r="DV386" s="69"/>
      <c r="DW386" s="69"/>
      <c r="DX386" s="69"/>
      <c r="DY386" s="69"/>
      <c r="DZ386" s="69"/>
      <c r="EA386" s="69"/>
      <c r="EB386" s="69"/>
      <c r="EC386" s="69"/>
      <c r="ED386" s="69"/>
      <c r="EE386" s="69"/>
      <c r="EF386" s="69"/>
      <c r="EG386" s="69"/>
      <c r="EH386" s="69"/>
      <c r="EI386" s="69"/>
      <c r="EJ386" s="69"/>
      <c r="EK386" s="69"/>
      <c r="EL386" s="69"/>
      <c r="EM386" s="69"/>
      <c r="EN386" s="69"/>
      <c r="EO386" s="69"/>
      <c r="EP386" s="69"/>
      <c r="EQ386" s="69"/>
      <c r="ER386" s="69"/>
      <c r="ES386" s="69"/>
      <c r="ET386" s="69"/>
      <c r="EU386" s="69"/>
      <c r="EV386" s="69"/>
      <c r="EW386" s="69"/>
      <c r="EX386" s="69"/>
      <c r="EY386" s="69"/>
      <c r="EZ386" s="69"/>
      <c r="FA386" s="69"/>
      <c r="FB386" s="69"/>
    </row>
    <row r="387" spans="1:158" x14ac:dyDescent="0.25">
      <c r="A387" s="18"/>
      <c r="B387" s="71"/>
      <c r="C387" s="71"/>
      <c r="D387" s="71"/>
      <c r="E387" s="18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70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  <c r="CA387" s="69"/>
      <c r="CB387" s="69"/>
      <c r="CC387" s="69"/>
      <c r="CD387" s="69"/>
      <c r="CE387" s="69"/>
      <c r="CF387" s="69"/>
      <c r="CG387" s="69"/>
      <c r="CH387" s="69"/>
      <c r="CI387" s="69"/>
      <c r="CJ387" s="69"/>
      <c r="CK387" s="69"/>
      <c r="CL387" s="69"/>
      <c r="CM387" s="69"/>
      <c r="CN387" s="69"/>
      <c r="CO387" s="69"/>
      <c r="CP387" s="69"/>
      <c r="CQ387" s="69"/>
      <c r="CR387" s="69"/>
      <c r="CS387" s="69"/>
      <c r="CT387" s="69"/>
      <c r="CU387" s="69"/>
      <c r="CV387" s="69"/>
      <c r="CW387" s="69"/>
      <c r="CX387" s="69"/>
      <c r="CY387" s="69"/>
      <c r="CZ387" s="69"/>
      <c r="DA387" s="69"/>
      <c r="DB387" s="69"/>
      <c r="DC387" s="69"/>
      <c r="DD387" s="69"/>
      <c r="DE387" s="69"/>
      <c r="DF387" s="69"/>
      <c r="DG387" s="69"/>
      <c r="DH387" s="69"/>
      <c r="DI387" s="69"/>
      <c r="DJ387" s="69"/>
      <c r="DK387" s="69"/>
      <c r="DL387" s="69"/>
      <c r="DM387" s="69"/>
      <c r="DN387" s="69"/>
      <c r="DO387" s="69"/>
      <c r="DP387" s="69"/>
      <c r="DQ387" s="69"/>
      <c r="DR387" s="69"/>
      <c r="DS387" s="69"/>
      <c r="DT387" s="69"/>
      <c r="DU387" s="69"/>
      <c r="DV387" s="69"/>
      <c r="DW387" s="69"/>
      <c r="DX387" s="69"/>
      <c r="DY387" s="69"/>
      <c r="DZ387" s="69"/>
      <c r="EA387" s="69"/>
      <c r="EB387" s="69"/>
      <c r="EC387" s="69"/>
      <c r="ED387" s="69"/>
      <c r="EE387" s="69"/>
      <c r="EF387" s="69"/>
      <c r="EG387" s="69"/>
      <c r="EH387" s="69"/>
      <c r="EI387" s="69"/>
      <c r="EJ387" s="69"/>
      <c r="EK387" s="69"/>
      <c r="EL387" s="69"/>
      <c r="EM387" s="69"/>
      <c r="EN387" s="69"/>
      <c r="EO387" s="69"/>
      <c r="EP387" s="69"/>
      <c r="EQ387" s="69"/>
      <c r="ER387" s="69"/>
      <c r="ES387" s="69"/>
      <c r="ET387" s="69"/>
      <c r="EU387" s="69"/>
      <c r="EV387" s="69"/>
      <c r="EW387" s="69"/>
      <c r="EX387" s="69"/>
      <c r="EY387" s="69"/>
      <c r="EZ387" s="69"/>
      <c r="FA387" s="69"/>
      <c r="FB387" s="69"/>
    </row>
    <row r="388" spans="1:158" x14ac:dyDescent="0.25">
      <c r="A388" s="18"/>
      <c r="B388" s="71"/>
      <c r="C388" s="71"/>
      <c r="D388" s="71"/>
      <c r="E388" s="18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70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  <c r="CA388" s="69"/>
      <c r="CB388" s="69"/>
      <c r="CC388" s="69"/>
      <c r="CD388" s="69"/>
      <c r="CE388" s="69"/>
      <c r="CF388" s="69"/>
      <c r="CG388" s="69"/>
      <c r="CH388" s="69"/>
      <c r="CI388" s="69"/>
      <c r="CJ388" s="69"/>
      <c r="CK388" s="69"/>
      <c r="CL388" s="69"/>
      <c r="CM388" s="69"/>
      <c r="CN388" s="69"/>
      <c r="CO388" s="69"/>
      <c r="CP388" s="69"/>
      <c r="CQ388" s="69"/>
      <c r="CR388" s="69"/>
      <c r="CS388" s="69"/>
      <c r="CT388" s="69"/>
      <c r="CU388" s="69"/>
      <c r="CV388" s="69"/>
      <c r="CW388" s="69"/>
      <c r="CX388" s="69"/>
      <c r="CY388" s="69"/>
      <c r="CZ388" s="69"/>
      <c r="DA388" s="69"/>
      <c r="DB388" s="69"/>
      <c r="DC388" s="69"/>
      <c r="DD388" s="69"/>
      <c r="DE388" s="69"/>
      <c r="DF388" s="69"/>
      <c r="DG388" s="69"/>
      <c r="DH388" s="69"/>
      <c r="DI388" s="69"/>
      <c r="DJ388" s="69"/>
      <c r="DK388" s="69"/>
      <c r="DL388" s="69"/>
      <c r="DM388" s="69"/>
      <c r="DN388" s="69"/>
      <c r="DO388" s="69"/>
      <c r="DP388" s="69"/>
      <c r="DQ388" s="69"/>
      <c r="DR388" s="69"/>
      <c r="DS388" s="69"/>
      <c r="DT388" s="69"/>
      <c r="DU388" s="69"/>
      <c r="DV388" s="69"/>
      <c r="DW388" s="69"/>
      <c r="DX388" s="69"/>
      <c r="DY388" s="69"/>
      <c r="DZ388" s="69"/>
      <c r="EA388" s="69"/>
      <c r="EB388" s="69"/>
      <c r="EC388" s="69"/>
      <c r="ED388" s="69"/>
      <c r="EE388" s="69"/>
      <c r="EF388" s="69"/>
      <c r="EG388" s="69"/>
      <c r="EH388" s="69"/>
      <c r="EI388" s="69"/>
      <c r="EJ388" s="69"/>
      <c r="EK388" s="69"/>
      <c r="EL388" s="69"/>
      <c r="EM388" s="69"/>
      <c r="EN388" s="69"/>
      <c r="EO388" s="69"/>
      <c r="EP388" s="69"/>
      <c r="EQ388" s="69"/>
      <c r="ER388" s="69"/>
      <c r="ES388" s="69"/>
      <c r="ET388" s="69"/>
      <c r="EU388" s="69"/>
      <c r="EV388" s="69"/>
      <c r="EW388" s="69"/>
      <c r="EX388" s="69"/>
      <c r="EY388" s="69"/>
      <c r="EZ388" s="69"/>
      <c r="FA388" s="69"/>
      <c r="FB388" s="69"/>
    </row>
    <row r="389" spans="1:158" x14ac:dyDescent="0.25">
      <c r="A389" s="18"/>
      <c r="B389" s="71"/>
      <c r="C389" s="71"/>
      <c r="D389" s="71"/>
      <c r="E389" s="18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70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  <c r="CA389" s="69"/>
      <c r="CB389" s="69"/>
      <c r="CC389" s="69"/>
      <c r="CD389" s="69"/>
      <c r="CE389" s="69"/>
      <c r="CF389" s="69"/>
      <c r="CG389" s="69"/>
      <c r="CH389" s="69"/>
      <c r="CI389" s="69"/>
      <c r="CJ389" s="69"/>
      <c r="CK389" s="69"/>
      <c r="CL389" s="69"/>
      <c r="CM389" s="69"/>
      <c r="CN389" s="69"/>
      <c r="CO389" s="69"/>
      <c r="CP389" s="69"/>
      <c r="CQ389" s="69"/>
      <c r="CR389" s="69"/>
      <c r="CS389" s="69"/>
      <c r="CT389" s="69"/>
      <c r="CU389" s="69"/>
      <c r="CV389" s="69"/>
      <c r="CW389" s="69"/>
      <c r="CX389" s="69"/>
      <c r="CY389" s="69"/>
      <c r="CZ389" s="69"/>
      <c r="DA389" s="69"/>
      <c r="DB389" s="69"/>
      <c r="DC389" s="69"/>
      <c r="DD389" s="69"/>
      <c r="DE389" s="69"/>
      <c r="DF389" s="69"/>
      <c r="DG389" s="69"/>
      <c r="DH389" s="69"/>
      <c r="DI389" s="69"/>
      <c r="DJ389" s="69"/>
      <c r="DK389" s="69"/>
      <c r="DL389" s="69"/>
      <c r="DM389" s="69"/>
      <c r="DN389" s="69"/>
      <c r="DO389" s="69"/>
      <c r="DP389" s="69"/>
      <c r="DQ389" s="69"/>
      <c r="DR389" s="69"/>
      <c r="DS389" s="69"/>
      <c r="DT389" s="69"/>
      <c r="DU389" s="69"/>
      <c r="DV389" s="69"/>
      <c r="DW389" s="69"/>
      <c r="DX389" s="69"/>
      <c r="DY389" s="69"/>
      <c r="DZ389" s="69"/>
      <c r="EA389" s="69"/>
      <c r="EB389" s="69"/>
      <c r="EC389" s="69"/>
      <c r="ED389" s="69"/>
      <c r="EE389" s="69"/>
      <c r="EF389" s="69"/>
      <c r="EG389" s="69"/>
      <c r="EH389" s="69"/>
      <c r="EI389" s="69"/>
      <c r="EJ389" s="69"/>
      <c r="EK389" s="69"/>
      <c r="EL389" s="69"/>
      <c r="EM389" s="69"/>
      <c r="EN389" s="69"/>
      <c r="EO389" s="69"/>
      <c r="EP389" s="69"/>
      <c r="EQ389" s="69"/>
      <c r="ER389" s="69"/>
      <c r="ES389" s="69"/>
      <c r="ET389" s="69"/>
      <c r="EU389" s="69"/>
      <c r="EV389" s="69"/>
      <c r="EW389" s="69"/>
      <c r="EX389" s="69"/>
      <c r="EY389" s="69"/>
      <c r="EZ389" s="69"/>
      <c r="FA389" s="69"/>
      <c r="FB389" s="69"/>
    </row>
    <row r="390" spans="1:158" x14ac:dyDescent="0.25">
      <c r="A390" s="18"/>
      <c r="B390" s="71"/>
      <c r="C390" s="71"/>
      <c r="D390" s="71"/>
      <c r="E390" s="18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70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  <c r="CR390" s="69"/>
      <c r="CS390" s="69"/>
      <c r="CT390" s="69"/>
      <c r="CU390" s="69"/>
      <c r="CV390" s="69"/>
      <c r="CW390" s="69"/>
      <c r="CX390" s="69"/>
      <c r="CY390" s="69"/>
      <c r="CZ390" s="69"/>
      <c r="DA390" s="69"/>
      <c r="DB390" s="69"/>
      <c r="DC390" s="69"/>
      <c r="DD390" s="69"/>
      <c r="DE390" s="69"/>
      <c r="DF390" s="69"/>
      <c r="DG390" s="69"/>
      <c r="DH390" s="69"/>
      <c r="DI390" s="69"/>
      <c r="DJ390" s="69"/>
      <c r="DK390" s="69"/>
      <c r="DL390" s="69"/>
      <c r="DM390" s="69"/>
      <c r="DN390" s="69"/>
      <c r="DO390" s="69"/>
      <c r="DP390" s="69"/>
      <c r="DQ390" s="69"/>
      <c r="DR390" s="69"/>
      <c r="DS390" s="69"/>
      <c r="DT390" s="69"/>
      <c r="DU390" s="69"/>
      <c r="DV390" s="69"/>
      <c r="DW390" s="69"/>
      <c r="DX390" s="69"/>
      <c r="DY390" s="69"/>
      <c r="DZ390" s="69"/>
      <c r="EA390" s="69"/>
      <c r="EB390" s="69"/>
      <c r="EC390" s="69"/>
      <c r="ED390" s="69"/>
      <c r="EE390" s="69"/>
      <c r="EF390" s="69"/>
      <c r="EG390" s="69"/>
      <c r="EH390" s="69"/>
      <c r="EI390" s="69"/>
      <c r="EJ390" s="69"/>
      <c r="EK390" s="69"/>
      <c r="EL390" s="69"/>
      <c r="EM390" s="69"/>
      <c r="EN390" s="69"/>
      <c r="EO390" s="69"/>
      <c r="EP390" s="69"/>
      <c r="EQ390" s="69"/>
      <c r="ER390" s="69"/>
      <c r="ES390" s="69"/>
      <c r="ET390" s="69"/>
      <c r="EU390" s="69"/>
      <c r="EV390" s="69"/>
      <c r="EW390" s="69"/>
      <c r="EX390" s="69"/>
      <c r="EY390" s="69"/>
      <c r="EZ390" s="69"/>
      <c r="FA390" s="69"/>
      <c r="FB390" s="69"/>
    </row>
    <row r="391" spans="1:158" x14ac:dyDescent="0.25">
      <c r="A391" s="18"/>
      <c r="B391" s="71"/>
      <c r="C391" s="71"/>
      <c r="D391" s="71"/>
      <c r="E391" s="18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70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  <c r="CA391" s="69"/>
      <c r="CB391" s="69"/>
      <c r="CC391" s="69"/>
      <c r="CD391" s="69"/>
      <c r="CE391" s="69"/>
      <c r="CF391" s="69"/>
      <c r="CG391" s="69"/>
      <c r="CH391" s="69"/>
      <c r="CI391" s="69"/>
      <c r="CJ391" s="69"/>
      <c r="CK391" s="69"/>
      <c r="CL391" s="69"/>
      <c r="CM391" s="69"/>
      <c r="CN391" s="69"/>
      <c r="CO391" s="69"/>
      <c r="CP391" s="69"/>
      <c r="CQ391" s="69"/>
      <c r="CR391" s="69"/>
      <c r="CS391" s="69"/>
      <c r="CT391" s="69"/>
      <c r="CU391" s="69"/>
      <c r="CV391" s="69"/>
      <c r="CW391" s="69"/>
      <c r="CX391" s="69"/>
      <c r="CY391" s="69"/>
      <c r="CZ391" s="69"/>
      <c r="DA391" s="69"/>
      <c r="DB391" s="69"/>
      <c r="DC391" s="69"/>
      <c r="DD391" s="69"/>
      <c r="DE391" s="69"/>
      <c r="DF391" s="69"/>
      <c r="DG391" s="69"/>
      <c r="DH391" s="69"/>
      <c r="DI391" s="69"/>
      <c r="DJ391" s="69"/>
      <c r="DK391" s="69"/>
      <c r="DL391" s="69"/>
      <c r="DM391" s="69"/>
      <c r="DN391" s="69"/>
      <c r="DO391" s="69"/>
      <c r="DP391" s="69"/>
      <c r="DQ391" s="69"/>
      <c r="DR391" s="69"/>
      <c r="DS391" s="69"/>
      <c r="DT391" s="69"/>
      <c r="DU391" s="69"/>
      <c r="DV391" s="69"/>
      <c r="DW391" s="69"/>
      <c r="DX391" s="69"/>
      <c r="DY391" s="69"/>
      <c r="DZ391" s="69"/>
      <c r="EA391" s="69"/>
      <c r="EB391" s="69"/>
      <c r="EC391" s="69"/>
      <c r="ED391" s="69"/>
      <c r="EE391" s="69"/>
      <c r="EF391" s="69"/>
      <c r="EG391" s="69"/>
      <c r="EH391" s="69"/>
      <c r="EI391" s="69"/>
      <c r="EJ391" s="69"/>
      <c r="EK391" s="69"/>
      <c r="EL391" s="69"/>
      <c r="EM391" s="69"/>
      <c r="EN391" s="69"/>
      <c r="EO391" s="69"/>
      <c r="EP391" s="69"/>
      <c r="EQ391" s="69"/>
      <c r="ER391" s="69"/>
      <c r="ES391" s="69"/>
      <c r="ET391" s="69"/>
      <c r="EU391" s="69"/>
      <c r="EV391" s="69"/>
      <c r="EW391" s="69"/>
      <c r="EX391" s="69"/>
      <c r="EY391" s="69"/>
      <c r="EZ391" s="69"/>
      <c r="FA391" s="69"/>
      <c r="FB391" s="69"/>
    </row>
    <row r="392" spans="1:158" x14ac:dyDescent="0.25">
      <c r="A392" s="18"/>
      <c r="B392" s="71"/>
      <c r="C392" s="71"/>
      <c r="D392" s="71"/>
      <c r="E392" s="18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70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  <c r="CA392" s="69"/>
      <c r="CB392" s="69"/>
      <c r="CC392" s="69"/>
      <c r="CD392" s="69"/>
      <c r="CE392" s="69"/>
      <c r="CF392" s="69"/>
      <c r="CG392" s="69"/>
      <c r="CH392" s="69"/>
      <c r="CI392" s="69"/>
      <c r="CJ392" s="69"/>
      <c r="CK392" s="69"/>
      <c r="CL392" s="69"/>
      <c r="CM392" s="69"/>
      <c r="CN392" s="69"/>
      <c r="CO392" s="69"/>
      <c r="CP392" s="69"/>
      <c r="CQ392" s="69"/>
      <c r="CR392" s="69"/>
      <c r="CS392" s="69"/>
      <c r="CT392" s="69"/>
      <c r="CU392" s="69"/>
      <c r="CV392" s="69"/>
      <c r="CW392" s="69"/>
      <c r="CX392" s="69"/>
      <c r="CY392" s="69"/>
      <c r="CZ392" s="69"/>
      <c r="DA392" s="69"/>
      <c r="DB392" s="69"/>
      <c r="DC392" s="69"/>
      <c r="DD392" s="69"/>
      <c r="DE392" s="69"/>
      <c r="DF392" s="69"/>
      <c r="DG392" s="69"/>
      <c r="DH392" s="69"/>
      <c r="DI392" s="69"/>
      <c r="DJ392" s="69"/>
      <c r="DK392" s="69"/>
      <c r="DL392" s="69"/>
      <c r="DM392" s="69"/>
      <c r="DN392" s="69"/>
      <c r="DO392" s="69"/>
      <c r="DP392" s="69"/>
      <c r="DQ392" s="69"/>
      <c r="DR392" s="69"/>
      <c r="DS392" s="69"/>
      <c r="DT392" s="69"/>
      <c r="DU392" s="69"/>
      <c r="DV392" s="69"/>
      <c r="DW392" s="69"/>
      <c r="DX392" s="69"/>
      <c r="DY392" s="69"/>
      <c r="DZ392" s="69"/>
      <c r="EA392" s="69"/>
      <c r="EB392" s="69"/>
      <c r="EC392" s="69"/>
      <c r="ED392" s="69"/>
      <c r="EE392" s="69"/>
      <c r="EF392" s="69"/>
      <c r="EG392" s="69"/>
      <c r="EH392" s="69"/>
      <c r="EI392" s="69"/>
      <c r="EJ392" s="69"/>
      <c r="EK392" s="69"/>
      <c r="EL392" s="69"/>
      <c r="EM392" s="69"/>
      <c r="EN392" s="69"/>
      <c r="EO392" s="69"/>
      <c r="EP392" s="69"/>
      <c r="EQ392" s="69"/>
      <c r="ER392" s="69"/>
      <c r="ES392" s="69"/>
      <c r="ET392" s="69"/>
      <c r="EU392" s="69"/>
      <c r="EV392" s="69"/>
      <c r="EW392" s="69"/>
      <c r="EX392" s="69"/>
      <c r="EY392" s="69"/>
      <c r="EZ392" s="69"/>
      <c r="FA392" s="69"/>
      <c r="FB392" s="69"/>
    </row>
    <row r="393" spans="1:158" x14ac:dyDescent="0.25">
      <c r="A393" s="18"/>
      <c r="B393" s="71"/>
      <c r="C393" s="71"/>
      <c r="D393" s="71"/>
      <c r="E393" s="18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70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  <c r="CA393" s="69"/>
      <c r="CB393" s="69"/>
      <c r="CC393" s="69"/>
      <c r="CD393" s="69"/>
      <c r="CE393" s="69"/>
      <c r="CF393" s="69"/>
      <c r="CG393" s="69"/>
      <c r="CH393" s="69"/>
      <c r="CI393" s="69"/>
      <c r="CJ393" s="69"/>
      <c r="CK393" s="69"/>
      <c r="CL393" s="69"/>
      <c r="CM393" s="69"/>
      <c r="CN393" s="69"/>
      <c r="CO393" s="69"/>
      <c r="CP393" s="69"/>
      <c r="CQ393" s="69"/>
      <c r="CR393" s="69"/>
      <c r="CS393" s="69"/>
      <c r="CT393" s="69"/>
      <c r="CU393" s="69"/>
      <c r="CV393" s="69"/>
      <c r="CW393" s="69"/>
      <c r="CX393" s="69"/>
      <c r="CY393" s="69"/>
      <c r="CZ393" s="69"/>
      <c r="DA393" s="69"/>
      <c r="DB393" s="69"/>
      <c r="DC393" s="69"/>
      <c r="DD393" s="69"/>
      <c r="DE393" s="69"/>
      <c r="DF393" s="69"/>
      <c r="DG393" s="69"/>
      <c r="DH393" s="69"/>
      <c r="DI393" s="69"/>
      <c r="DJ393" s="69"/>
      <c r="DK393" s="69"/>
      <c r="DL393" s="69"/>
      <c r="DM393" s="69"/>
      <c r="DN393" s="69"/>
      <c r="DO393" s="69"/>
      <c r="DP393" s="69"/>
      <c r="DQ393" s="69"/>
      <c r="DR393" s="69"/>
      <c r="DS393" s="69"/>
      <c r="DT393" s="69"/>
      <c r="DU393" s="69"/>
      <c r="DV393" s="69"/>
      <c r="DW393" s="69"/>
      <c r="DX393" s="69"/>
      <c r="DY393" s="69"/>
      <c r="DZ393" s="69"/>
      <c r="EA393" s="69"/>
      <c r="EB393" s="69"/>
      <c r="EC393" s="69"/>
      <c r="ED393" s="69"/>
      <c r="EE393" s="69"/>
      <c r="EF393" s="69"/>
      <c r="EG393" s="69"/>
      <c r="EH393" s="69"/>
      <c r="EI393" s="69"/>
      <c r="EJ393" s="69"/>
      <c r="EK393" s="69"/>
      <c r="EL393" s="69"/>
      <c r="EM393" s="69"/>
      <c r="EN393" s="69"/>
      <c r="EO393" s="69"/>
      <c r="EP393" s="69"/>
      <c r="EQ393" s="69"/>
      <c r="ER393" s="69"/>
      <c r="ES393" s="69"/>
      <c r="ET393" s="69"/>
      <c r="EU393" s="69"/>
      <c r="EV393" s="69"/>
      <c r="EW393" s="69"/>
      <c r="EX393" s="69"/>
      <c r="EY393" s="69"/>
      <c r="EZ393" s="69"/>
      <c r="FA393" s="69"/>
      <c r="FB393" s="69"/>
    </row>
    <row r="394" spans="1:158" x14ac:dyDescent="0.25">
      <c r="A394" s="18"/>
      <c r="B394" s="71"/>
      <c r="C394" s="71"/>
      <c r="D394" s="71"/>
      <c r="E394" s="18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70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  <c r="CA394" s="69"/>
      <c r="CB394" s="69"/>
      <c r="CC394" s="69"/>
      <c r="CD394" s="69"/>
      <c r="CE394" s="69"/>
      <c r="CF394" s="69"/>
      <c r="CG394" s="69"/>
      <c r="CH394" s="69"/>
      <c r="CI394" s="69"/>
      <c r="CJ394" s="69"/>
      <c r="CK394" s="69"/>
      <c r="CL394" s="69"/>
      <c r="CM394" s="69"/>
      <c r="CN394" s="69"/>
      <c r="CO394" s="69"/>
      <c r="CP394" s="69"/>
      <c r="CQ394" s="69"/>
      <c r="CR394" s="69"/>
      <c r="CS394" s="69"/>
      <c r="CT394" s="69"/>
      <c r="CU394" s="69"/>
      <c r="CV394" s="69"/>
      <c r="CW394" s="69"/>
      <c r="CX394" s="69"/>
      <c r="CY394" s="69"/>
      <c r="CZ394" s="69"/>
      <c r="DA394" s="69"/>
      <c r="DB394" s="69"/>
      <c r="DC394" s="69"/>
      <c r="DD394" s="69"/>
      <c r="DE394" s="69"/>
      <c r="DF394" s="69"/>
      <c r="DG394" s="69"/>
      <c r="DH394" s="69"/>
      <c r="DI394" s="69"/>
      <c r="DJ394" s="69"/>
      <c r="DK394" s="69"/>
      <c r="DL394" s="69"/>
      <c r="DM394" s="69"/>
      <c r="DN394" s="69"/>
      <c r="DO394" s="69"/>
      <c r="DP394" s="69"/>
      <c r="DQ394" s="69"/>
      <c r="DR394" s="69"/>
      <c r="DS394" s="69"/>
      <c r="DT394" s="69"/>
      <c r="DU394" s="69"/>
      <c r="DV394" s="69"/>
      <c r="DW394" s="69"/>
      <c r="DX394" s="69"/>
      <c r="DY394" s="69"/>
      <c r="DZ394" s="69"/>
      <c r="EA394" s="69"/>
      <c r="EB394" s="69"/>
      <c r="EC394" s="69"/>
      <c r="ED394" s="69"/>
      <c r="EE394" s="69"/>
      <c r="EF394" s="69"/>
      <c r="EG394" s="69"/>
      <c r="EH394" s="69"/>
      <c r="EI394" s="69"/>
      <c r="EJ394" s="69"/>
      <c r="EK394" s="69"/>
      <c r="EL394" s="69"/>
      <c r="EM394" s="69"/>
      <c r="EN394" s="69"/>
      <c r="EO394" s="69"/>
      <c r="EP394" s="69"/>
      <c r="EQ394" s="69"/>
      <c r="ER394" s="69"/>
      <c r="ES394" s="69"/>
      <c r="ET394" s="69"/>
      <c r="EU394" s="69"/>
      <c r="EV394" s="69"/>
      <c r="EW394" s="69"/>
      <c r="EX394" s="69"/>
      <c r="EY394" s="69"/>
      <c r="EZ394" s="69"/>
      <c r="FA394" s="69"/>
      <c r="FB394" s="69"/>
    </row>
    <row r="395" spans="1:158" x14ac:dyDescent="0.25">
      <c r="A395" s="18"/>
      <c r="B395" s="71"/>
      <c r="C395" s="71"/>
      <c r="D395" s="71"/>
      <c r="E395" s="18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70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  <c r="CA395" s="69"/>
      <c r="CB395" s="69"/>
      <c r="CC395" s="69"/>
      <c r="CD395" s="69"/>
      <c r="CE395" s="69"/>
      <c r="CF395" s="69"/>
      <c r="CG395" s="69"/>
      <c r="CH395" s="69"/>
      <c r="CI395" s="69"/>
      <c r="CJ395" s="69"/>
      <c r="CK395" s="69"/>
      <c r="CL395" s="69"/>
      <c r="CM395" s="69"/>
      <c r="CN395" s="69"/>
      <c r="CO395" s="69"/>
      <c r="CP395" s="69"/>
      <c r="CQ395" s="69"/>
      <c r="CR395" s="69"/>
      <c r="CS395" s="69"/>
      <c r="CT395" s="69"/>
      <c r="CU395" s="69"/>
      <c r="CV395" s="69"/>
      <c r="CW395" s="69"/>
      <c r="CX395" s="69"/>
      <c r="CY395" s="69"/>
      <c r="CZ395" s="69"/>
      <c r="DA395" s="69"/>
      <c r="DB395" s="69"/>
      <c r="DC395" s="69"/>
      <c r="DD395" s="69"/>
      <c r="DE395" s="69"/>
      <c r="DF395" s="69"/>
      <c r="DG395" s="69"/>
      <c r="DH395" s="69"/>
      <c r="DI395" s="69"/>
      <c r="DJ395" s="69"/>
      <c r="DK395" s="69"/>
      <c r="DL395" s="69"/>
      <c r="DM395" s="69"/>
      <c r="DN395" s="69"/>
      <c r="DO395" s="69"/>
      <c r="DP395" s="69"/>
      <c r="DQ395" s="69"/>
      <c r="DR395" s="69"/>
      <c r="DS395" s="69"/>
      <c r="DT395" s="69"/>
      <c r="DU395" s="69"/>
      <c r="DV395" s="69"/>
      <c r="DW395" s="69"/>
      <c r="DX395" s="69"/>
      <c r="DY395" s="69"/>
      <c r="DZ395" s="69"/>
      <c r="EA395" s="69"/>
      <c r="EB395" s="69"/>
      <c r="EC395" s="69"/>
      <c r="ED395" s="69"/>
      <c r="EE395" s="69"/>
      <c r="EF395" s="69"/>
      <c r="EG395" s="69"/>
      <c r="EH395" s="69"/>
      <c r="EI395" s="69"/>
      <c r="EJ395" s="69"/>
      <c r="EK395" s="69"/>
      <c r="EL395" s="69"/>
      <c r="EM395" s="69"/>
      <c r="EN395" s="69"/>
      <c r="EO395" s="69"/>
      <c r="EP395" s="69"/>
      <c r="EQ395" s="69"/>
      <c r="ER395" s="69"/>
      <c r="ES395" s="69"/>
      <c r="ET395" s="69"/>
      <c r="EU395" s="69"/>
      <c r="EV395" s="69"/>
      <c r="EW395" s="69"/>
      <c r="EX395" s="69"/>
      <c r="EY395" s="69"/>
      <c r="EZ395" s="69"/>
      <c r="FA395" s="69"/>
      <c r="FB395" s="69"/>
    </row>
    <row r="396" spans="1:158" x14ac:dyDescent="0.25">
      <c r="A396" s="18"/>
      <c r="B396" s="71"/>
      <c r="C396" s="71"/>
      <c r="D396" s="71"/>
      <c r="E396" s="18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70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  <c r="BW396" s="69"/>
      <c r="BX396" s="69"/>
      <c r="BY396" s="69"/>
      <c r="BZ396" s="69"/>
      <c r="CA396" s="69"/>
      <c r="CB396" s="69"/>
      <c r="CC396" s="69"/>
      <c r="CD396" s="69"/>
      <c r="CE396" s="69"/>
      <c r="CF396" s="69"/>
      <c r="CG396" s="69"/>
      <c r="CH396" s="69"/>
      <c r="CI396" s="69"/>
      <c r="CJ396" s="69"/>
      <c r="CK396" s="69"/>
      <c r="CL396" s="69"/>
      <c r="CM396" s="69"/>
      <c r="CN396" s="69"/>
      <c r="CO396" s="69"/>
      <c r="CP396" s="69"/>
      <c r="CQ396" s="69"/>
      <c r="CR396" s="69"/>
      <c r="CS396" s="69"/>
      <c r="CT396" s="69"/>
      <c r="CU396" s="69"/>
      <c r="CV396" s="69"/>
      <c r="CW396" s="69"/>
      <c r="CX396" s="69"/>
      <c r="CY396" s="69"/>
      <c r="CZ396" s="69"/>
      <c r="DA396" s="69"/>
      <c r="DB396" s="69"/>
      <c r="DC396" s="69"/>
      <c r="DD396" s="69"/>
      <c r="DE396" s="69"/>
      <c r="DF396" s="69"/>
      <c r="DG396" s="69"/>
      <c r="DH396" s="69"/>
      <c r="DI396" s="69"/>
      <c r="DJ396" s="69"/>
      <c r="DK396" s="69"/>
      <c r="DL396" s="69"/>
      <c r="DM396" s="69"/>
      <c r="DN396" s="69"/>
      <c r="DO396" s="69"/>
      <c r="DP396" s="69"/>
      <c r="DQ396" s="69"/>
      <c r="DR396" s="69"/>
      <c r="DS396" s="69"/>
      <c r="DT396" s="69"/>
      <c r="DU396" s="69"/>
      <c r="DV396" s="69"/>
      <c r="DW396" s="69"/>
      <c r="DX396" s="69"/>
      <c r="DY396" s="69"/>
      <c r="DZ396" s="69"/>
      <c r="EA396" s="69"/>
      <c r="EB396" s="69"/>
      <c r="EC396" s="69"/>
      <c r="ED396" s="69"/>
      <c r="EE396" s="69"/>
      <c r="EF396" s="69"/>
      <c r="EG396" s="69"/>
      <c r="EH396" s="69"/>
      <c r="EI396" s="69"/>
      <c r="EJ396" s="69"/>
      <c r="EK396" s="69"/>
      <c r="EL396" s="69"/>
      <c r="EM396" s="69"/>
      <c r="EN396" s="69"/>
      <c r="EO396" s="69"/>
      <c r="EP396" s="69"/>
      <c r="EQ396" s="69"/>
      <c r="ER396" s="69"/>
      <c r="ES396" s="69"/>
      <c r="ET396" s="69"/>
      <c r="EU396" s="69"/>
      <c r="EV396" s="69"/>
      <c r="EW396" s="69"/>
      <c r="EX396" s="69"/>
      <c r="EY396" s="69"/>
      <c r="EZ396" s="69"/>
      <c r="FA396" s="69"/>
      <c r="FB396" s="69"/>
    </row>
    <row r="397" spans="1:158" x14ac:dyDescent="0.25">
      <c r="A397" s="18"/>
      <c r="B397" s="71"/>
      <c r="C397" s="71"/>
      <c r="D397" s="71"/>
      <c r="E397" s="18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70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  <c r="BV397" s="69"/>
      <c r="BW397" s="69"/>
      <c r="BX397" s="69"/>
      <c r="BY397" s="69"/>
      <c r="BZ397" s="69"/>
      <c r="CA397" s="69"/>
      <c r="CB397" s="69"/>
      <c r="CC397" s="69"/>
      <c r="CD397" s="69"/>
      <c r="CE397" s="69"/>
      <c r="CF397" s="69"/>
      <c r="CG397" s="69"/>
      <c r="CH397" s="69"/>
      <c r="CI397" s="69"/>
      <c r="CJ397" s="69"/>
      <c r="CK397" s="69"/>
      <c r="CL397" s="69"/>
      <c r="CM397" s="69"/>
      <c r="CN397" s="69"/>
      <c r="CO397" s="69"/>
      <c r="CP397" s="69"/>
      <c r="CQ397" s="69"/>
      <c r="CR397" s="69"/>
      <c r="CS397" s="69"/>
      <c r="CT397" s="69"/>
      <c r="CU397" s="69"/>
      <c r="CV397" s="69"/>
      <c r="CW397" s="69"/>
      <c r="CX397" s="69"/>
      <c r="CY397" s="69"/>
      <c r="CZ397" s="69"/>
      <c r="DA397" s="69"/>
      <c r="DB397" s="69"/>
      <c r="DC397" s="69"/>
      <c r="DD397" s="69"/>
      <c r="DE397" s="69"/>
      <c r="DF397" s="69"/>
      <c r="DG397" s="69"/>
      <c r="DH397" s="69"/>
      <c r="DI397" s="69"/>
      <c r="DJ397" s="69"/>
      <c r="DK397" s="69"/>
      <c r="DL397" s="69"/>
      <c r="DM397" s="69"/>
      <c r="DN397" s="69"/>
      <c r="DO397" s="69"/>
      <c r="DP397" s="69"/>
      <c r="DQ397" s="69"/>
      <c r="DR397" s="69"/>
      <c r="DS397" s="69"/>
      <c r="DT397" s="69"/>
      <c r="DU397" s="69"/>
      <c r="DV397" s="69"/>
      <c r="DW397" s="69"/>
      <c r="DX397" s="69"/>
      <c r="DY397" s="69"/>
      <c r="DZ397" s="69"/>
      <c r="EA397" s="69"/>
      <c r="EB397" s="69"/>
      <c r="EC397" s="69"/>
      <c r="ED397" s="69"/>
      <c r="EE397" s="69"/>
      <c r="EF397" s="69"/>
      <c r="EG397" s="69"/>
      <c r="EH397" s="69"/>
      <c r="EI397" s="69"/>
      <c r="EJ397" s="69"/>
      <c r="EK397" s="69"/>
      <c r="EL397" s="69"/>
      <c r="EM397" s="69"/>
      <c r="EN397" s="69"/>
      <c r="EO397" s="69"/>
      <c r="EP397" s="69"/>
      <c r="EQ397" s="69"/>
      <c r="ER397" s="69"/>
      <c r="ES397" s="69"/>
      <c r="ET397" s="69"/>
      <c r="EU397" s="69"/>
      <c r="EV397" s="69"/>
      <c r="EW397" s="69"/>
      <c r="EX397" s="69"/>
      <c r="EY397" s="69"/>
      <c r="EZ397" s="69"/>
      <c r="FA397" s="69"/>
      <c r="FB397" s="69"/>
    </row>
    <row r="398" spans="1:158" x14ac:dyDescent="0.25">
      <c r="A398" s="18"/>
      <c r="B398" s="71"/>
      <c r="C398" s="71"/>
      <c r="D398" s="71"/>
      <c r="E398" s="18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70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  <c r="BW398" s="69"/>
      <c r="BX398" s="69"/>
      <c r="BY398" s="69"/>
      <c r="BZ398" s="69"/>
      <c r="CA398" s="69"/>
      <c r="CB398" s="69"/>
      <c r="CC398" s="69"/>
      <c r="CD398" s="69"/>
      <c r="CE398" s="69"/>
      <c r="CF398" s="69"/>
      <c r="CG398" s="69"/>
      <c r="CH398" s="69"/>
      <c r="CI398" s="69"/>
      <c r="CJ398" s="69"/>
      <c r="CK398" s="69"/>
      <c r="CL398" s="69"/>
      <c r="CM398" s="69"/>
      <c r="CN398" s="69"/>
      <c r="CO398" s="69"/>
      <c r="CP398" s="69"/>
      <c r="CQ398" s="69"/>
      <c r="CR398" s="69"/>
      <c r="CS398" s="69"/>
      <c r="CT398" s="69"/>
      <c r="CU398" s="69"/>
      <c r="CV398" s="69"/>
      <c r="CW398" s="69"/>
      <c r="CX398" s="69"/>
      <c r="CY398" s="69"/>
      <c r="CZ398" s="69"/>
      <c r="DA398" s="69"/>
      <c r="DB398" s="69"/>
      <c r="DC398" s="69"/>
      <c r="DD398" s="69"/>
      <c r="DE398" s="69"/>
      <c r="DF398" s="69"/>
      <c r="DG398" s="69"/>
      <c r="DH398" s="69"/>
      <c r="DI398" s="69"/>
      <c r="DJ398" s="69"/>
      <c r="DK398" s="69"/>
      <c r="DL398" s="69"/>
      <c r="DM398" s="69"/>
      <c r="DN398" s="69"/>
      <c r="DO398" s="69"/>
      <c r="DP398" s="69"/>
      <c r="DQ398" s="69"/>
      <c r="DR398" s="69"/>
      <c r="DS398" s="69"/>
      <c r="DT398" s="69"/>
      <c r="DU398" s="69"/>
      <c r="DV398" s="69"/>
      <c r="DW398" s="69"/>
      <c r="DX398" s="69"/>
      <c r="DY398" s="69"/>
      <c r="DZ398" s="69"/>
      <c r="EA398" s="69"/>
      <c r="EB398" s="69"/>
      <c r="EC398" s="69"/>
      <c r="ED398" s="69"/>
      <c r="EE398" s="69"/>
      <c r="EF398" s="69"/>
      <c r="EG398" s="69"/>
      <c r="EH398" s="69"/>
      <c r="EI398" s="69"/>
      <c r="EJ398" s="69"/>
      <c r="EK398" s="69"/>
      <c r="EL398" s="69"/>
      <c r="EM398" s="69"/>
      <c r="EN398" s="69"/>
      <c r="EO398" s="69"/>
      <c r="EP398" s="69"/>
      <c r="EQ398" s="69"/>
      <c r="ER398" s="69"/>
      <c r="ES398" s="69"/>
      <c r="ET398" s="69"/>
      <c r="EU398" s="69"/>
      <c r="EV398" s="69"/>
      <c r="EW398" s="69"/>
      <c r="EX398" s="69"/>
      <c r="EY398" s="69"/>
      <c r="EZ398" s="69"/>
      <c r="FA398" s="69"/>
      <c r="FB398" s="69"/>
    </row>
    <row r="399" spans="1:158" x14ac:dyDescent="0.25">
      <c r="A399" s="18"/>
      <c r="B399" s="71"/>
      <c r="C399" s="71"/>
      <c r="D399" s="71"/>
      <c r="E399" s="18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70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  <c r="BW399" s="69"/>
      <c r="BX399" s="69"/>
      <c r="BY399" s="69"/>
      <c r="BZ399" s="69"/>
      <c r="CA399" s="69"/>
      <c r="CB399" s="69"/>
      <c r="CC399" s="69"/>
      <c r="CD399" s="69"/>
      <c r="CE399" s="69"/>
      <c r="CF399" s="69"/>
      <c r="CG399" s="69"/>
      <c r="CH399" s="69"/>
      <c r="CI399" s="69"/>
      <c r="CJ399" s="69"/>
      <c r="CK399" s="69"/>
      <c r="CL399" s="69"/>
      <c r="CM399" s="69"/>
      <c r="CN399" s="69"/>
      <c r="CO399" s="69"/>
      <c r="CP399" s="69"/>
      <c r="CQ399" s="69"/>
      <c r="CR399" s="69"/>
      <c r="CS399" s="69"/>
      <c r="CT399" s="69"/>
      <c r="CU399" s="69"/>
      <c r="CV399" s="69"/>
      <c r="CW399" s="69"/>
      <c r="CX399" s="69"/>
      <c r="CY399" s="69"/>
      <c r="CZ399" s="69"/>
      <c r="DA399" s="69"/>
      <c r="DB399" s="69"/>
      <c r="DC399" s="69"/>
      <c r="DD399" s="69"/>
      <c r="DE399" s="69"/>
      <c r="DF399" s="69"/>
      <c r="DG399" s="69"/>
      <c r="DH399" s="69"/>
      <c r="DI399" s="69"/>
      <c r="DJ399" s="69"/>
      <c r="DK399" s="69"/>
      <c r="DL399" s="69"/>
      <c r="DM399" s="69"/>
      <c r="DN399" s="69"/>
      <c r="DO399" s="69"/>
      <c r="DP399" s="69"/>
      <c r="DQ399" s="69"/>
      <c r="DR399" s="69"/>
      <c r="DS399" s="69"/>
      <c r="DT399" s="69"/>
      <c r="DU399" s="69"/>
      <c r="DV399" s="69"/>
      <c r="DW399" s="69"/>
      <c r="DX399" s="69"/>
      <c r="DY399" s="69"/>
      <c r="DZ399" s="69"/>
      <c r="EA399" s="69"/>
      <c r="EB399" s="69"/>
      <c r="EC399" s="69"/>
      <c r="ED399" s="69"/>
      <c r="EE399" s="69"/>
      <c r="EF399" s="69"/>
      <c r="EG399" s="69"/>
      <c r="EH399" s="69"/>
      <c r="EI399" s="69"/>
      <c r="EJ399" s="69"/>
      <c r="EK399" s="69"/>
      <c r="EL399" s="69"/>
      <c r="EM399" s="69"/>
      <c r="EN399" s="69"/>
      <c r="EO399" s="69"/>
      <c r="EP399" s="69"/>
      <c r="EQ399" s="69"/>
      <c r="ER399" s="69"/>
      <c r="ES399" s="69"/>
      <c r="ET399" s="69"/>
      <c r="EU399" s="69"/>
      <c r="EV399" s="69"/>
      <c r="EW399" s="69"/>
      <c r="EX399" s="69"/>
      <c r="EY399" s="69"/>
      <c r="EZ399" s="69"/>
      <c r="FA399" s="69"/>
      <c r="FB399" s="69"/>
    </row>
    <row r="400" spans="1:158" x14ac:dyDescent="0.25">
      <c r="A400" s="18"/>
      <c r="B400" s="71"/>
      <c r="C400" s="71"/>
      <c r="D400" s="71"/>
      <c r="E400" s="18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70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  <c r="BW400" s="69"/>
      <c r="BX400" s="69"/>
      <c r="BY400" s="69"/>
      <c r="BZ400" s="69"/>
      <c r="CA400" s="69"/>
      <c r="CB400" s="69"/>
      <c r="CC400" s="69"/>
      <c r="CD400" s="69"/>
      <c r="CE400" s="69"/>
      <c r="CF400" s="69"/>
      <c r="CG400" s="69"/>
      <c r="CH400" s="69"/>
      <c r="CI400" s="69"/>
      <c r="CJ400" s="69"/>
      <c r="CK400" s="69"/>
      <c r="CL400" s="69"/>
      <c r="CM400" s="69"/>
      <c r="CN400" s="69"/>
      <c r="CO400" s="69"/>
      <c r="CP400" s="69"/>
      <c r="CQ400" s="69"/>
      <c r="CR400" s="69"/>
      <c r="CS400" s="69"/>
      <c r="CT400" s="69"/>
      <c r="CU400" s="69"/>
      <c r="CV400" s="69"/>
      <c r="CW400" s="69"/>
      <c r="CX400" s="69"/>
      <c r="CY400" s="69"/>
      <c r="CZ400" s="69"/>
      <c r="DA400" s="69"/>
      <c r="DB400" s="69"/>
      <c r="DC400" s="69"/>
      <c r="DD400" s="69"/>
      <c r="DE400" s="69"/>
      <c r="DF400" s="69"/>
      <c r="DG400" s="69"/>
      <c r="DH400" s="69"/>
      <c r="DI400" s="69"/>
      <c r="DJ400" s="69"/>
      <c r="DK400" s="69"/>
      <c r="DL400" s="69"/>
      <c r="DM400" s="69"/>
      <c r="DN400" s="69"/>
      <c r="DO400" s="69"/>
      <c r="DP400" s="69"/>
      <c r="DQ400" s="69"/>
      <c r="DR400" s="69"/>
      <c r="DS400" s="69"/>
      <c r="DT400" s="69"/>
      <c r="DU400" s="69"/>
      <c r="DV400" s="69"/>
      <c r="DW400" s="69"/>
      <c r="DX400" s="69"/>
      <c r="DY400" s="69"/>
      <c r="DZ400" s="69"/>
      <c r="EA400" s="69"/>
      <c r="EB400" s="69"/>
      <c r="EC400" s="69"/>
      <c r="ED400" s="69"/>
      <c r="EE400" s="69"/>
      <c r="EF400" s="69"/>
      <c r="EG400" s="69"/>
      <c r="EH400" s="69"/>
      <c r="EI400" s="69"/>
      <c r="EJ400" s="69"/>
      <c r="EK400" s="69"/>
      <c r="EL400" s="69"/>
      <c r="EM400" s="69"/>
      <c r="EN400" s="69"/>
      <c r="EO400" s="69"/>
      <c r="EP400" s="69"/>
      <c r="EQ400" s="69"/>
      <c r="ER400" s="69"/>
      <c r="ES400" s="69"/>
      <c r="ET400" s="69"/>
      <c r="EU400" s="69"/>
      <c r="EV400" s="69"/>
      <c r="EW400" s="69"/>
      <c r="EX400" s="69"/>
      <c r="EY400" s="69"/>
      <c r="EZ400" s="69"/>
      <c r="FA400" s="69"/>
      <c r="FB400" s="69"/>
    </row>
    <row r="401" spans="1:158" x14ac:dyDescent="0.25">
      <c r="A401" s="18"/>
      <c r="B401" s="71"/>
      <c r="C401" s="71"/>
      <c r="D401" s="71"/>
      <c r="E401" s="18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70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  <c r="BV401" s="69"/>
      <c r="BW401" s="69"/>
      <c r="BX401" s="69"/>
      <c r="BY401" s="69"/>
      <c r="BZ401" s="69"/>
      <c r="CA401" s="69"/>
      <c r="CB401" s="69"/>
      <c r="CC401" s="69"/>
      <c r="CD401" s="69"/>
      <c r="CE401" s="69"/>
      <c r="CF401" s="69"/>
      <c r="CG401" s="69"/>
      <c r="CH401" s="69"/>
      <c r="CI401" s="69"/>
      <c r="CJ401" s="69"/>
      <c r="CK401" s="69"/>
      <c r="CL401" s="69"/>
      <c r="CM401" s="69"/>
      <c r="CN401" s="69"/>
      <c r="CO401" s="69"/>
      <c r="CP401" s="69"/>
      <c r="CQ401" s="69"/>
      <c r="CR401" s="69"/>
      <c r="CS401" s="69"/>
      <c r="CT401" s="69"/>
      <c r="CU401" s="69"/>
      <c r="CV401" s="69"/>
      <c r="CW401" s="69"/>
      <c r="CX401" s="69"/>
      <c r="CY401" s="69"/>
      <c r="CZ401" s="69"/>
      <c r="DA401" s="69"/>
      <c r="DB401" s="69"/>
      <c r="DC401" s="69"/>
      <c r="DD401" s="69"/>
      <c r="DE401" s="69"/>
      <c r="DF401" s="69"/>
      <c r="DG401" s="69"/>
      <c r="DH401" s="69"/>
      <c r="DI401" s="69"/>
      <c r="DJ401" s="69"/>
      <c r="DK401" s="69"/>
      <c r="DL401" s="69"/>
      <c r="DM401" s="69"/>
      <c r="DN401" s="69"/>
      <c r="DO401" s="69"/>
      <c r="DP401" s="69"/>
      <c r="DQ401" s="69"/>
      <c r="DR401" s="69"/>
      <c r="DS401" s="69"/>
      <c r="DT401" s="69"/>
      <c r="DU401" s="69"/>
      <c r="DV401" s="69"/>
      <c r="DW401" s="69"/>
      <c r="DX401" s="69"/>
      <c r="DY401" s="69"/>
      <c r="DZ401" s="69"/>
      <c r="EA401" s="69"/>
      <c r="EB401" s="69"/>
      <c r="EC401" s="69"/>
      <c r="ED401" s="69"/>
      <c r="EE401" s="69"/>
      <c r="EF401" s="69"/>
      <c r="EG401" s="69"/>
      <c r="EH401" s="69"/>
      <c r="EI401" s="69"/>
      <c r="EJ401" s="69"/>
      <c r="EK401" s="69"/>
      <c r="EL401" s="69"/>
      <c r="EM401" s="69"/>
      <c r="EN401" s="69"/>
      <c r="EO401" s="69"/>
      <c r="EP401" s="69"/>
      <c r="EQ401" s="69"/>
      <c r="ER401" s="69"/>
      <c r="ES401" s="69"/>
      <c r="ET401" s="69"/>
      <c r="EU401" s="69"/>
      <c r="EV401" s="69"/>
      <c r="EW401" s="69"/>
      <c r="EX401" s="69"/>
      <c r="EY401" s="69"/>
      <c r="EZ401" s="69"/>
      <c r="FA401" s="69"/>
      <c r="FB401" s="69"/>
    </row>
    <row r="402" spans="1:158" x14ac:dyDescent="0.25">
      <c r="A402" s="18"/>
      <c r="B402" s="71"/>
      <c r="C402" s="71"/>
      <c r="D402" s="71"/>
      <c r="E402" s="18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70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  <c r="CR402" s="69"/>
      <c r="CS402" s="69"/>
      <c r="CT402" s="69"/>
      <c r="CU402" s="69"/>
      <c r="CV402" s="69"/>
      <c r="CW402" s="69"/>
      <c r="CX402" s="69"/>
      <c r="CY402" s="69"/>
      <c r="CZ402" s="69"/>
      <c r="DA402" s="69"/>
      <c r="DB402" s="69"/>
      <c r="DC402" s="69"/>
      <c r="DD402" s="69"/>
      <c r="DE402" s="69"/>
      <c r="DF402" s="69"/>
      <c r="DG402" s="69"/>
      <c r="DH402" s="69"/>
      <c r="DI402" s="69"/>
      <c r="DJ402" s="69"/>
      <c r="DK402" s="69"/>
      <c r="DL402" s="69"/>
      <c r="DM402" s="69"/>
      <c r="DN402" s="69"/>
      <c r="DO402" s="69"/>
      <c r="DP402" s="69"/>
      <c r="DQ402" s="69"/>
      <c r="DR402" s="69"/>
      <c r="DS402" s="69"/>
      <c r="DT402" s="69"/>
      <c r="DU402" s="69"/>
      <c r="DV402" s="69"/>
      <c r="DW402" s="69"/>
      <c r="DX402" s="69"/>
      <c r="DY402" s="69"/>
      <c r="DZ402" s="69"/>
      <c r="EA402" s="69"/>
      <c r="EB402" s="69"/>
      <c r="EC402" s="69"/>
      <c r="ED402" s="69"/>
      <c r="EE402" s="69"/>
      <c r="EF402" s="69"/>
      <c r="EG402" s="69"/>
      <c r="EH402" s="69"/>
      <c r="EI402" s="69"/>
      <c r="EJ402" s="69"/>
      <c r="EK402" s="69"/>
      <c r="EL402" s="69"/>
      <c r="EM402" s="69"/>
      <c r="EN402" s="69"/>
      <c r="EO402" s="69"/>
      <c r="EP402" s="69"/>
      <c r="EQ402" s="69"/>
      <c r="ER402" s="69"/>
      <c r="ES402" s="69"/>
      <c r="ET402" s="69"/>
      <c r="EU402" s="69"/>
      <c r="EV402" s="69"/>
      <c r="EW402" s="69"/>
      <c r="EX402" s="69"/>
      <c r="EY402" s="69"/>
      <c r="EZ402" s="69"/>
      <c r="FA402" s="69"/>
      <c r="FB402" s="69"/>
    </row>
    <row r="403" spans="1:158" x14ac:dyDescent="0.25">
      <c r="A403" s="18"/>
      <c r="B403" s="71"/>
      <c r="C403" s="71"/>
      <c r="D403" s="71"/>
      <c r="E403" s="18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70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  <c r="BW403" s="69"/>
      <c r="BX403" s="69"/>
      <c r="BY403" s="69"/>
      <c r="BZ403" s="69"/>
      <c r="CA403" s="69"/>
      <c r="CB403" s="69"/>
      <c r="CC403" s="69"/>
      <c r="CD403" s="69"/>
      <c r="CE403" s="69"/>
      <c r="CF403" s="69"/>
      <c r="CG403" s="69"/>
      <c r="CH403" s="69"/>
      <c r="CI403" s="69"/>
      <c r="CJ403" s="69"/>
      <c r="CK403" s="69"/>
      <c r="CL403" s="69"/>
      <c r="CM403" s="69"/>
      <c r="CN403" s="69"/>
      <c r="CO403" s="69"/>
      <c r="CP403" s="69"/>
      <c r="CQ403" s="69"/>
      <c r="CR403" s="69"/>
      <c r="CS403" s="69"/>
      <c r="CT403" s="69"/>
      <c r="CU403" s="69"/>
      <c r="CV403" s="69"/>
      <c r="CW403" s="69"/>
      <c r="CX403" s="69"/>
      <c r="CY403" s="69"/>
      <c r="CZ403" s="69"/>
      <c r="DA403" s="69"/>
      <c r="DB403" s="69"/>
      <c r="DC403" s="69"/>
      <c r="DD403" s="69"/>
      <c r="DE403" s="69"/>
      <c r="DF403" s="69"/>
      <c r="DG403" s="69"/>
      <c r="DH403" s="69"/>
      <c r="DI403" s="69"/>
      <c r="DJ403" s="69"/>
      <c r="DK403" s="69"/>
      <c r="DL403" s="69"/>
      <c r="DM403" s="69"/>
      <c r="DN403" s="69"/>
      <c r="DO403" s="69"/>
      <c r="DP403" s="69"/>
      <c r="DQ403" s="69"/>
      <c r="DR403" s="69"/>
      <c r="DS403" s="69"/>
      <c r="DT403" s="69"/>
      <c r="DU403" s="69"/>
      <c r="DV403" s="69"/>
      <c r="DW403" s="69"/>
      <c r="DX403" s="69"/>
      <c r="DY403" s="69"/>
      <c r="DZ403" s="69"/>
      <c r="EA403" s="69"/>
      <c r="EB403" s="69"/>
      <c r="EC403" s="69"/>
      <c r="ED403" s="69"/>
      <c r="EE403" s="69"/>
      <c r="EF403" s="69"/>
      <c r="EG403" s="69"/>
      <c r="EH403" s="69"/>
      <c r="EI403" s="69"/>
      <c r="EJ403" s="69"/>
      <c r="EK403" s="69"/>
      <c r="EL403" s="69"/>
      <c r="EM403" s="69"/>
      <c r="EN403" s="69"/>
      <c r="EO403" s="69"/>
      <c r="EP403" s="69"/>
      <c r="EQ403" s="69"/>
      <c r="ER403" s="69"/>
      <c r="ES403" s="69"/>
      <c r="ET403" s="69"/>
      <c r="EU403" s="69"/>
      <c r="EV403" s="69"/>
      <c r="EW403" s="69"/>
      <c r="EX403" s="69"/>
      <c r="EY403" s="69"/>
      <c r="EZ403" s="69"/>
      <c r="FA403" s="69"/>
      <c r="FB403" s="69"/>
    </row>
    <row r="404" spans="1:158" x14ac:dyDescent="0.25">
      <c r="A404" s="18"/>
      <c r="B404" s="71"/>
      <c r="C404" s="71"/>
      <c r="D404" s="71"/>
      <c r="E404" s="18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70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  <c r="BW404" s="69"/>
      <c r="BX404" s="69"/>
      <c r="BY404" s="69"/>
      <c r="BZ404" s="69"/>
      <c r="CA404" s="69"/>
      <c r="CB404" s="69"/>
      <c r="CC404" s="69"/>
      <c r="CD404" s="69"/>
      <c r="CE404" s="69"/>
      <c r="CF404" s="69"/>
      <c r="CG404" s="69"/>
      <c r="CH404" s="69"/>
      <c r="CI404" s="69"/>
      <c r="CJ404" s="69"/>
      <c r="CK404" s="69"/>
      <c r="CL404" s="69"/>
      <c r="CM404" s="69"/>
      <c r="CN404" s="69"/>
      <c r="CO404" s="69"/>
      <c r="CP404" s="69"/>
      <c r="CQ404" s="69"/>
      <c r="CR404" s="69"/>
      <c r="CS404" s="69"/>
      <c r="CT404" s="69"/>
      <c r="CU404" s="69"/>
      <c r="CV404" s="69"/>
      <c r="CW404" s="69"/>
      <c r="CX404" s="69"/>
      <c r="CY404" s="69"/>
      <c r="CZ404" s="69"/>
      <c r="DA404" s="69"/>
      <c r="DB404" s="69"/>
      <c r="DC404" s="69"/>
      <c r="DD404" s="69"/>
      <c r="DE404" s="69"/>
      <c r="DF404" s="69"/>
      <c r="DG404" s="69"/>
      <c r="DH404" s="69"/>
      <c r="DI404" s="69"/>
      <c r="DJ404" s="69"/>
      <c r="DK404" s="69"/>
      <c r="DL404" s="69"/>
      <c r="DM404" s="69"/>
      <c r="DN404" s="69"/>
      <c r="DO404" s="69"/>
      <c r="DP404" s="69"/>
      <c r="DQ404" s="69"/>
      <c r="DR404" s="69"/>
      <c r="DS404" s="69"/>
      <c r="DT404" s="69"/>
      <c r="DU404" s="69"/>
      <c r="DV404" s="69"/>
      <c r="DW404" s="69"/>
      <c r="DX404" s="69"/>
      <c r="DY404" s="69"/>
      <c r="DZ404" s="69"/>
      <c r="EA404" s="69"/>
      <c r="EB404" s="69"/>
      <c r="EC404" s="69"/>
      <c r="ED404" s="69"/>
      <c r="EE404" s="69"/>
      <c r="EF404" s="69"/>
      <c r="EG404" s="69"/>
      <c r="EH404" s="69"/>
      <c r="EI404" s="69"/>
      <c r="EJ404" s="69"/>
      <c r="EK404" s="69"/>
      <c r="EL404" s="69"/>
      <c r="EM404" s="69"/>
      <c r="EN404" s="69"/>
      <c r="EO404" s="69"/>
      <c r="EP404" s="69"/>
      <c r="EQ404" s="69"/>
      <c r="ER404" s="69"/>
      <c r="ES404" s="69"/>
      <c r="ET404" s="69"/>
      <c r="EU404" s="69"/>
      <c r="EV404" s="69"/>
      <c r="EW404" s="69"/>
      <c r="EX404" s="69"/>
      <c r="EY404" s="69"/>
      <c r="EZ404" s="69"/>
      <c r="FA404" s="69"/>
      <c r="FB404" s="69"/>
    </row>
    <row r="405" spans="1:158" x14ac:dyDescent="0.25">
      <c r="A405" s="18"/>
      <c r="B405" s="71"/>
      <c r="C405" s="71"/>
      <c r="D405" s="71"/>
      <c r="E405" s="18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70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  <c r="BW405" s="69"/>
      <c r="BX405" s="69"/>
      <c r="BY405" s="69"/>
      <c r="BZ405" s="69"/>
      <c r="CA405" s="69"/>
      <c r="CB405" s="69"/>
      <c r="CC405" s="69"/>
      <c r="CD405" s="69"/>
      <c r="CE405" s="69"/>
      <c r="CF405" s="69"/>
      <c r="CG405" s="69"/>
      <c r="CH405" s="69"/>
      <c r="CI405" s="69"/>
      <c r="CJ405" s="69"/>
      <c r="CK405" s="69"/>
      <c r="CL405" s="69"/>
      <c r="CM405" s="69"/>
      <c r="CN405" s="69"/>
      <c r="CO405" s="69"/>
      <c r="CP405" s="69"/>
      <c r="CQ405" s="69"/>
      <c r="CR405" s="69"/>
      <c r="CS405" s="69"/>
      <c r="CT405" s="69"/>
      <c r="CU405" s="69"/>
      <c r="CV405" s="69"/>
      <c r="CW405" s="69"/>
      <c r="CX405" s="69"/>
      <c r="CY405" s="69"/>
      <c r="CZ405" s="69"/>
      <c r="DA405" s="69"/>
      <c r="DB405" s="69"/>
      <c r="DC405" s="69"/>
      <c r="DD405" s="69"/>
      <c r="DE405" s="69"/>
      <c r="DF405" s="69"/>
      <c r="DG405" s="69"/>
      <c r="DH405" s="69"/>
      <c r="DI405" s="69"/>
      <c r="DJ405" s="69"/>
      <c r="DK405" s="69"/>
      <c r="DL405" s="69"/>
      <c r="DM405" s="69"/>
      <c r="DN405" s="69"/>
      <c r="DO405" s="69"/>
      <c r="DP405" s="69"/>
      <c r="DQ405" s="69"/>
      <c r="DR405" s="69"/>
      <c r="DS405" s="69"/>
      <c r="DT405" s="69"/>
      <c r="DU405" s="69"/>
      <c r="DV405" s="69"/>
      <c r="DW405" s="69"/>
      <c r="DX405" s="69"/>
      <c r="DY405" s="69"/>
      <c r="DZ405" s="69"/>
      <c r="EA405" s="69"/>
      <c r="EB405" s="69"/>
      <c r="EC405" s="69"/>
      <c r="ED405" s="69"/>
      <c r="EE405" s="69"/>
      <c r="EF405" s="69"/>
      <c r="EG405" s="69"/>
      <c r="EH405" s="69"/>
      <c r="EI405" s="69"/>
      <c r="EJ405" s="69"/>
      <c r="EK405" s="69"/>
      <c r="EL405" s="69"/>
      <c r="EM405" s="69"/>
      <c r="EN405" s="69"/>
      <c r="EO405" s="69"/>
      <c r="EP405" s="69"/>
      <c r="EQ405" s="69"/>
      <c r="ER405" s="69"/>
      <c r="ES405" s="69"/>
      <c r="ET405" s="69"/>
      <c r="EU405" s="69"/>
      <c r="EV405" s="69"/>
      <c r="EW405" s="69"/>
      <c r="EX405" s="69"/>
      <c r="EY405" s="69"/>
      <c r="EZ405" s="69"/>
      <c r="FA405" s="69"/>
      <c r="FB405" s="69"/>
    </row>
    <row r="406" spans="1:158" x14ac:dyDescent="0.25">
      <c r="A406" s="18"/>
      <c r="B406" s="71"/>
      <c r="C406" s="71"/>
      <c r="D406" s="71"/>
      <c r="E406" s="18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70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  <c r="BW406" s="69"/>
      <c r="BX406" s="69"/>
      <c r="BY406" s="69"/>
      <c r="BZ406" s="69"/>
      <c r="CA406" s="69"/>
      <c r="CB406" s="69"/>
      <c r="CC406" s="69"/>
      <c r="CD406" s="69"/>
      <c r="CE406" s="69"/>
      <c r="CF406" s="69"/>
      <c r="CG406" s="69"/>
      <c r="CH406" s="69"/>
      <c r="CI406" s="69"/>
      <c r="CJ406" s="69"/>
      <c r="CK406" s="69"/>
      <c r="CL406" s="69"/>
      <c r="CM406" s="69"/>
      <c r="CN406" s="69"/>
      <c r="CO406" s="69"/>
      <c r="CP406" s="69"/>
      <c r="CQ406" s="69"/>
      <c r="CR406" s="69"/>
      <c r="CS406" s="69"/>
      <c r="CT406" s="69"/>
      <c r="CU406" s="69"/>
      <c r="CV406" s="69"/>
      <c r="CW406" s="69"/>
      <c r="CX406" s="69"/>
      <c r="CY406" s="69"/>
      <c r="CZ406" s="69"/>
      <c r="DA406" s="69"/>
      <c r="DB406" s="69"/>
      <c r="DC406" s="69"/>
      <c r="DD406" s="69"/>
      <c r="DE406" s="69"/>
      <c r="DF406" s="69"/>
      <c r="DG406" s="69"/>
      <c r="DH406" s="69"/>
      <c r="DI406" s="69"/>
      <c r="DJ406" s="69"/>
      <c r="DK406" s="69"/>
      <c r="DL406" s="69"/>
      <c r="DM406" s="69"/>
      <c r="DN406" s="69"/>
      <c r="DO406" s="69"/>
      <c r="DP406" s="69"/>
      <c r="DQ406" s="69"/>
      <c r="DR406" s="69"/>
      <c r="DS406" s="69"/>
      <c r="DT406" s="69"/>
      <c r="DU406" s="69"/>
      <c r="DV406" s="69"/>
      <c r="DW406" s="69"/>
      <c r="DX406" s="69"/>
      <c r="DY406" s="69"/>
      <c r="DZ406" s="69"/>
      <c r="EA406" s="69"/>
      <c r="EB406" s="69"/>
      <c r="EC406" s="69"/>
      <c r="ED406" s="69"/>
      <c r="EE406" s="69"/>
      <c r="EF406" s="69"/>
      <c r="EG406" s="69"/>
      <c r="EH406" s="69"/>
      <c r="EI406" s="69"/>
      <c r="EJ406" s="69"/>
      <c r="EK406" s="69"/>
      <c r="EL406" s="69"/>
      <c r="EM406" s="69"/>
      <c r="EN406" s="69"/>
      <c r="EO406" s="69"/>
      <c r="EP406" s="69"/>
      <c r="EQ406" s="69"/>
      <c r="ER406" s="69"/>
      <c r="ES406" s="69"/>
      <c r="ET406" s="69"/>
      <c r="EU406" s="69"/>
      <c r="EV406" s="69"/>
      <c r="EW406" s="69"/>
      <c r="EX406" s="69"/>
      <c r="EY406" s="69"/>
      <c r="EZ406" s="69"/>
      <c r="FA406" s="69"/>
      <c r="FB406" s="69"/>
    </row>
    <row r="407" spans="1:158" x14ac:dyDescent="0.25">
      <c r="A407" s="18"/>
      <c r="B407" s="71"/>
      <c r="C407" s="71"/>
      <c r="D407" s="71"/>
      <c r="E407" s="18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70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  <c r="BV407" s="69"/>
      <c r="BW407" s="69"/>
      <c r="BX407" s="69"/>
      <c r="BY407" s="69"/>
      <c r="BZ407" s="69"/>
      <c r="CA407" s="69"/>
      <c r="CB407" s="69"/>
      <c r="CC407" s="69"/>
      <c r="CD407" s="69"/>
      <c r="CE407" s="69"/>
      <c r="CF407" s="69"/>
      <c r="CG407" s="69"/>
      <c r="CH407" s="69"/>
      <c r="CI407" s="69"/>
      <c r="CJ407" s="69"/>
      <c r="CK407" s="69"/>
      <c r="CL407" s="69"/>
      <c r="CM407" s="69"/>
      <c r="CN407" s="69"/>
      <c r="CO407" s="69"/>
      <c r="CP407" s="69"/>
      <c r="CQ407" s="69"/>
      <c r="CR407" s="69"/>
      <c r="CS407" s="69"/>
      <c r="CT407" s="69"/>
      <c r="CU407" s="69"/>
      <c r="CV407" s="69"/>
      <c r="CW407" s="69"/>
      <c r="CX407" s="69"/>
      <c r="CY407" s="69"/>
      <c r="CZ407" s="69"/>
      <c r="DA407" s="69"/>
      <c r="DB407" s="69"/>
      <c r="DC407" s="69"/>
      <c r="DD407" s="69"/>
      <c r="DE407" s="69"/>
      <c r="DF407" s="69"/>
      <c r="DG407" s="69"/>
      <c r="DH407" s="69"/>
      <c r="DI407" s="69"/>
      <c r="DJ407" s="69"/>
      <c r="DK407" s="69"/>
      <c r="DL407" s="69"/>
      <c r="DM407" s="69"/>
      <c r="DN407" s="69"/>
      <c r="DO407" s="69"/>
      <c r="DP407" s="69"/>
      <c r="DQ407" s="69"/>
      <c r="DR407" s="69"/>
      <c r="DS407" s="69"/>
      <c r="DT407" s="69"/>
      <c r="DU407" s="69"/>
      <c r="DV407" s="69"/>
      <c r="DW407" s="69"/>
      <c r="DX407" s="69"/>
      <c r="DY407" s="69"/>
      <c r="DZ407" s="69"/>
      <c r="EA407" s="69"/>
      <c r="EB407" s="69"/>
      <c r="EC407" s="69"/>
      <c r="ED407" s="69"/>
      <c r="EE407" s="69"/>
      <c r="EF407" s="69"/>
      <c r="EG407" s="69"/>
      <c r="EH407" s="69"/>
      <c r="EI407" s="69"/>
      <c r="EJ407" s="69"/>
      <c r="EK407" s="69"/>
      <c r="EL407" s="69"/>
      <c r="EM407" s="69"/>
      <c r="EN407" s="69"/>
      <c r="EO407" s="69"/>
      <c r="EP407" s="69"/>
      <c r="EQ407" s="69"/>
      <c r="ER407" s="69"/>
      <c r="ES407" s="69"/>
      <c r="ET407" s="69"/>
      <c r="EU407" s="69"/>
      <c r="EV407" s="69"/>
      <c r="EW407" s="69"/>
      <c r="EX407" s="69"/>
      <c r="EY407" s="69"/>
      <c r="EZ407" s="69"/>
      <c r="FA407" s="69"/>
      <c r="FB407" s="69"/>
    </row>
    <row r="408" spans="1:158" x14ac:dyDescent="0.25">
      <c r="A408" s="18"/>
      <c r="B408" s="71"/>
      <c r="C408" s="71"/>
      <c r="D408" s="71"/>
      <c r="E408" s="18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70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  <c r="BW408" s="69"/>
      <c r="BX408" s="69"/>
      <c r="BY408" s="69"/>
      <c r="BZ408" s="69"/>
      <c r="CA408" s="69"/>
      <c r="CB408" s="69"/>
      <c r="CC408" s="69"/>
      <c r="CD408" s="69"/>
      <c r="CE408" s="69"/>
      <c r="CF408" s="69"/>
      <c r="CG408" s="69"/>
      <c r="CH408" s="69"/>
      <c r="CI408" s="69"/>
      <c r="CJ408" s="69"/>
      <c r="CK408" s="69"/>
      <c r="CL408" s="69"/>
      <c r="CM408" s="69"/>
      <c r="CN408" s="69"/>
      <c r="CO408" s="69"/>
      <c r="CP408" s="69"/>
      <c r="CQ408" s="69"/>
      <c r="CR408" s="69"/>
      <c r="CS408" s="69"/>
      <c r="CT408" s="69"/>
      <c r="CU408" s="69"/>
      <c r="CV408" s="69"/>
      <c r="CW408" s="69"/>
      <c r="CX408" s="69"/>
      <c r="CY408" s="69"/>
      <c r="CZ408" s="69"/>
      <c r="DA408" s="69"/>
      <c r="DB408" s="69"/>
      <c r="DC408" s="69"/>
      <c r="DD408" s="69"/>
      <c r="DE408" s="69"/>
      <c r="DF408" s="69"/>
      <c r="DG408" s="69"/>
      <c r="DH408" s="69"/>
      <c r="DI408" s="69"/>
      <c r="DJ408" s="69"/>
      <c r="DK408" s="69"/>
      <c r="DL408" s="69"/>
      <c r="DM408" s="69"/>
      <c r="DN408" s="69"/>
      <c r="DO408" s="69"/>
      <c r="DP408" s="69"/>
      <c r="DQ408" s="69"/>
      <c r="DR408" s="69"/>
      <c r="DS408" s="69"/>
      <c r="DT408" s="69"/>
      <c r="DU408" s="69"/>
      <c r="DV408" s="69"/>
      <c r="DW408" s="69"/>
      <c r="DX408" s="69"/>
      <c r="DY408" s="69"/>
      <c r="DZ408" s="69"/>
      <c r="EA408" s="69"/>
      <c r="EB408" s="69"/>
      <c r="EC408" s="69"/>
      <c r="ED408" s="69"/>
      <c r="EE408" s="69"/>
      <c r="EF408" s="69"/>
      <c r="EG408" s="69"/>
      <c r="EH408" s="69"/>
      <c r="EI408" s="69"/>
      <c r="EJ408" s="69"/>
      <c r="EK408" s="69"/>
      <c r="EL408" s="69"/>
      <c r="EM408" s="69"/>
      <c r="EN408" s="69"/>
      <c r="EO408" s="69"/>
      <c r="EP408" s="69"/>
      <c r="EQ408" s="69"/>
      <c r="ER408" s="69"/>
      <c r="ES408" s="69"/>
      <c r="ET408" s="69"/>
      <c r="EU408" s="69"/>
      <c r="EV408" s="69"/>
      <c r="EW408" s="69"/>
      <c r="EX408" s="69"/>
      <c r="EY408" s="69"/>
      <c r="EZ408" s="69"/>
      <c r="FA408" s="69"/>
      <c r="FB408" s="69"/>
    </row>
    <row r="409" spans="1:158" x14ac:dyDescent="0.25">
      <c r="A409" s="18"/>
      <c r="B409" s="71"/>
      <c r="C409" s="71"/>
      <c r="D409" s="71"/>
      <c r="E409" s="18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70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  <c r="BW409" s="69"/>
      <c r="BX409" s="69"/>
      <c r="BY409" s="69"/>
      <c r="BZ409" s="69"/>
      <c r="CA409" s="69"/>
      <c r="CB409" s="69"/>
      <c r="CC409" s="69"/>
      <c r="CD409" s="69"/>
      <c r="CE409" s="69"/>
      <c r="CF409" s="69"/>
      <c r="CG409" s="69"/>
      <c r="CH409" s="69"/>
      <c r="CI409" s="69"/>
      <c r="CJ409" s="69"/>
      <c r="CK409" s="69"/>
      <c r="CL409" s="69"/>
      <c r="CM409" s="69"/>
      <c r="CN409" s="69"/>
      <c r="CO409" s="69"/>
      <c r="CP409" s="69"/>
      <c r="CQ409" s="69"/>
      <c r="CR409" s="69"/>
      <c r="CS409" s="69"/>
      <c r="CT409" s="69"/>
      <c r="CU409" s="69"/>
      <c r="CV409" s="69"/>
      <c r="CW409" s="69"/>
      <c r="CX409" s="69"/>
      <c r="CY409" s="69"/>
      <c r="CZ409" s="69"/>
      <c r="DA409" s="69"/>
      <c r="DB409" s="69"/>
      <c r="DC409" s="69"/>
      <c r="DD409" s="69"/>
      <c r="DE409" s="69"/>
      <c r="DF409" s="69"/>
      <c r="DG409" s="69"/>
      <c r="DH409" s="69"/>
      <c r="DI409" s="69"/>
      <c r="DJ409" s="69"/>
      <c r="DK409" s="69"/>
      <c r="DL409" s="69"/>
      <c r="DM409" s="69"/>
      <c r="DN409" s="69"/>
      <c r="DO409" s="69"/>
      <c r="DP409" s="69"/>
      <c r="DQ409" s="69"/>
      <c r="DR409" s="69"/>
      <c r="DS409" s="69"/>
      <c r="DT409" s="69"/>
      <c r="DU409" s="69"/>
      <c r="DV409" s="69"/>
      <c r="DW409" s="69"/>
      <c r="DX409" s="69"/>
      <c r="DY409" s="69"/>
      <c r="DZ409" s="69"/>
      <c r="EA409" s="69"/>
      <c r="EB409" s="69"/>
      <c r="EC409" s="69"/>
      <c r="ED409" s="69"/>
      <c r="EE409" s="69"/>
      <c r="EF409" s="69"/>
      <c r="EG409" s="69"/>
      <c r="EH409" s="69"/>
      <c r="EI409" s="69"/>
      <c r="EJ409" s="69"/>
      <c r="EK409" s="69"/>
      <c r="EL409" s="69"/>
      <c r="EM409" s="69"/>
      <c r="EN409" s="69"/>
      <c r="EO409" s="69"/>
      <c r="EP409" s="69"/>
      <c r="EQ409" s="69"/>
      <c r="ER409" s="69"/>
      <c r="ES409" s="69"/>
      <c r="ET409" s="69"/>
      <c r="EU409" s="69"/>
      <c r="EV409" s="69"/>
      <c r="EW409" s="69"/>
      <c r="EX409" s="69"/>
      <c r="EY409" s="69"/>
      <c r="EZ409" s="69"/>
      <c r="FA409" s="69"/>
      <c r="FB409" s="69"/>
    </row>
    <row r="410" spans="1:158" x14ac:dyDescent="0.25">
      <c r="A410" s="18"/>
      <c r="B410" s="71"/>
      <c r="C410" s="71"/>
      <c r="D410" s="71"/>
      <c r="E410" s="18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70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  <c r="BW410" s="69"/>
      <c r="BX410" s="69"/>
      <c r="BY410" s="69"/>
      <c r="BZ410" s="69"/>
      <c r="CA410" s="69"/>
      <c r="CB410" s="69"/>
      <c r="CC410" s="69"/>
      <c r="CD410" s="69"/>
      <c r="CE410" s="69"/>
      <c r="CF410" s="69"/>
      <c r="CG410" s="69"/>
      <c r="CH410" s="69"/>
      <c r="CI410" s="69"/>
      <c r="CJ410" s="69"/>
      <c r="CK410" s="69"/>
      <c r="CL410" s="69"/>
      <c r="CM410" s="69"/>
      <c r="CN410" s="69"/>
      <c r="CO410" s="69"/>
      <c r="CP410" s="69"/>
      <c r="CQ410" s="69"/>
      <c r="CR410" s="69"/>
      <c r="CS410" s="69"/>
      <c r="CT410" s="69"/>
      <c r="CU410" s="69"/>
      <c r="CV410" s="69"/>
      <c r="CW410" s="69"/>
      <c r="CX410" s="69"/>
      <c r="CY410" s="69"/>
      <c r="CZ410" s="69"/>
      <c r="DA410" s="69"/>
      <c r="DB410" s="69"/>
      <c r="DC410" s="69"/>
      <c r="DD410" s="69"/>
      <c r="DE410" s="69"/>
      <c r="DF410" s="69"/>
      <c r="DG410" s="69"/>
      <c r="DH410" s="69"/>
      <c r="DI410" s="69"/>
      <c r="DJ410" s="69"/>
      <c r="DK410" s="69"/>
      <c r="DL410" s="69"/>
      <c r="DM410" s="69"/>
      <c r="DN410" s="69"/>
      <c r="DO410" s="69"/>
      <c r="DP410" s="69"/>
      <c r="DQ410" s="69"/>
      <c r="DR410" s="69"/>
      <c r="DS410" s="69"/>
      <c r="DT410" s="69"/>
      <c r="DU410" s="69"/>
      <c r="DV410" s="69"/>
      <c r="DW410" s="69"/>
      <c r="DX410" s="69"/>
      <c r="DY410" s="69"/>
      <c r="DZ410" s="69"/>
      <c r="EA410" s="69"/>
      <c r="EB410" s="69"/>
      <c r="EC410" s="69"/>
      <c r="ED410" s="69"/>
      <c r="EE410" s="69"/>
      <c r="EF410" s="69"/>
      <c r="EG410" s="69"/>
      <c r="EH410" s="69"/>
      <c r="EI410" s="69"/>
      <c r="EJ410" s="69"/>
      <c r="EK410" s="69"/>
      <c r="EL410" s="69"/>
      <c r="EM410" s="69"/>
      <c r="EN410" s="69"/>
      <c r="EO410" s="69"/>
      <c r="EP410" s="69"/>
      <c r="EQ410" s="69"/>
      <c r="ER410" s="69"/>
      <c r="ES410" s="69"/>
      <c r="ET410" s="69"/>
      <c r="EU410" s="69"/>
      <c r="EV410" s="69"/>
      <c r="EW410" s="69"/>
      <c r="EX410" s="69"/>
      <c r="EY410" s="69"/>
      <c r="EZ410" s="69"/>
      <c r="FA410" s="69"/>
      <c r="FB410" s="69"/>
    </row>
    <row r="411" spans="1:158" x14ac:dyDescent="0.25">
      <c r="A411" s="18"/>
      <c r="B411" s="71"/>
      <c r="C411" s="71"/>
      <c r="D411" s="71"/>
      <c r="E411" s="18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70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</row>
    <row r="412" spans="1:158" x14ac:dyDescent="0.25">
      <c r="A412" s="18"/>
      <c r="B412" s="71"/>
      <c r="C412" s="71"/>
      <c r="D412" s="71"/>
      <c r="E412" s="18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70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</row>
    <row r="413" spans="1:158" x14ac:dyDescent="0.25">
      <c r="A413" s="18"/>
      <c r="B413" s="71"/>
      <c r="C413" s="71"/>
      <c r="D413" s="71"/>
      <c r="E413" s="18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70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</row>
    <row r="414" spans="1:158" x14ac:dyDescent="0.25">
      <c r="A414" s="18"/>
      <c r="B414" s="71"/>
      <c r="C414" s="71"/>
      <c r="D414" s="71"/>
      <c r="E414" s="18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70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</row>
    <row r="415" spans="1:158" x14ac:dyDescent="0.25">
      <c r="A415" s="18"/>
      <c r="B415" s="71"/>
      <c r="C415" s="71"/>
      <c r="D415" s="71"/>
      <c r="E415" s="18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70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</row>
    <row r="416" spans="1:158" x14ac:dyDescent="0.25">
      <c r="A416" s="18"/>
      <c r="B416" s="71"/>
      <c r="C416" s="71"/>
      <c r="D416" s="71"/>
      <c r="E416" s="18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70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</row>
    <row r="417" spans="1:158" x14ac:dyDescent="0.25">
      <c r="A417" s="18"/>
      <c r="B417" s="71"/>
      <c r="C417" s="71"/>
      <c r="D417" s="71"/>
      <c r="E417" s="18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70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</row>
    <row r="418" spans="1:158" x14ac:dyDescent="0.25">
      <c r="A418" s="18"/>
      <c r="B418" s="71"/>
      <c r="C418" s="71"/>
      <c r="D418" s="71"/>
      <c r="E418" s="18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70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</row>
    <row r="419" spans="1:158" x14ac:dyDescent="0.25">
      <c r="A419" s="18"/>
      <c r="B419" s="71"/>
      <c r="C419" s="71"/>
      <c r="D419" s="71"/>
      <c r="E419" s="18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70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</row>
    <row r="420" spans="1:158" x14ac:dyDescent="0.25">
      <c r="A420" s="18"/>
      <c r="B420" s="71"/>
      <c r="C420" s="71"/>
      <c r="D420" s="71"/>
      <c r="E420" s="18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70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</row>
    <row r="421" spans="1:158" x14ac:dyDescent="0.25">
      <c r="A421" s="18"/>
      <c r="B421" s="71"/>
      <c r="C421" s="71"/>
      <c r="D421" s="71"/>
      <c r="E421" s="18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70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</row>
    <row r="422" spans="1:158" x14ac:dyDescent="0.25">
      <c r="A422" s="18"/>
      <c r="B422" s="71"/>
      <c r="C422" s="71"/>
      <c r="D422" s="71"/>
      <c r="E422" s="18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70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</row>
    <row r="423" spans="1:158" x14ac:dyDescent="0.25">
      <c r="A423" s="18"/>
      <c r="B423" s="71"/>
      <c r="C423" s="71"/>
      <c r="D423" s="71"/>
      <c r="E423" s="18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70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</row>
    <row r="424" spans="1:158" x14ac:dyDescent="0.25">
      <c r="A424" s="18"/>
      <c r="B424" s="71"/>
      <c r="C424" s="71"/>
      <c r="D424" s="71"/>
      <c r="E424" s="18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70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</row>
    <row r="425" spans="1:158" x14ac:dyDescent="0.25">
      <c r="A425" s="18"/>
      <c r="B425" s="71"/>
      <c r="C425" s="71"/>
      <c r="D425" s="71"/>
      <c r="E425" s="18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70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</row>
    <row r="426" spans="1:158" x14ac:dyDescent="0.25">
      <c r="A426" s="18"/>
      <c r="B426" s="71"/>
      <c r="C426" s="71"/>
      <c r="D426" s="71"/>
      <c r="E426" s="18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70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</row>
    <row r="427" spans="1:158" x14ac:dyDescent="0.25">
      <c r="A427" s="18"/>
      <c r="B427" s="71"/>
      <c r="C427" s="71"/>
      <c r="D427" s="71"/>
      <c r="E427" s="18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70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</row>
    <row r="428" spans="1:158" x14ac:dyDescent="0.25">
      <c r="A428" s="18"/>
      <c r="B428" s="71"/>
      <c r="C428" s="71"/>
      <c r="D428" s="71"/>
      <c r="E428" s="18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70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</row>
    <row r="429" spans="1:158" x14ac:dyDescent="0.25">
      <c r="A429" s="18"/>
      <c r="B429" s="71"/>
      <c r="C429" s="71"/>
      <c r="D429" s="71"/>
      <c r="E429" s="18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70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</row>
    <row r="430" spans="1:158" x14ac:dyDescent="0.25">
      <c r="A430" s="18"/>
      <c r="B430" s="71"/>
      <c r="C430" s="71"/>
      <c r="D430" s="71"/>
      <c r="E430" s="18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70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</row>
    <row r="431" spans="1:158" x14ac:dyDescent="0.25">
      <c r="A431" s="18"/>
      <c r="B431" s="71"/>
      <c r="C431" s="71"/>
      <c r="D431" s="71"/>
      <c r="E431" s="18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70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</row>
    <row r="432" spans="1:158" x14ac:dyDescent="0.25">
      <c r="A432" s="18"/>
      <c r="B432" s="71"/>
      <c r="C432" s="71"/>
      <c r="D432" s="71"/>
      <c r="E432" s="18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70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</row>
    <row r="433" spans="1:158" x14ac:dyDescent="0.25">
      <c r="A433" s="18"/>
      <c r="B433" s="71"/>
      <c r="C433" s="71"/>
      <c r="D433" s="71"/>
      <c r="E433" s="18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70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</row>
    <row r="434" spans="1:158" x14ac:dyDescent="0.25">
      <c r="A434" s="18"/>
      <c r="B434" s="71"/>
      <c r="C434" s="71"/>
      <c r="D434" s="71"/>
      <c r="E434" s="18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70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</row>
    <row r="435" spans="1:158" x14ac:dyDescent="0.25">
      <c r="A435" s="18"/>
      <c r="B435" s="71"/>
      <c r="C435" s="71"/>
      <c r="D435" s="71"/>
      <c r="E435" s="18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70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</row>
    <row r="436" spans="1:158" x14ac:dyDescent="0.25">
      <c r="A436" s="18"/>
      <c r="B436" s="71"/>
      <c r="C436" s="71"/>
      <c r="D436" s="71"/>
      <c r="E436" s="18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70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</row>
    <row r="437" spans="1:158" x14ac:dyDescent="0.25">
      <c r="A437" s="18"/>
      <c r="B437" s="71"/>
      <c r="C437" s="71"/>
      <c r="D437" s="71"/>
      <c r="E437" s="18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70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</row>
    <row r="438" spans="1:158" x14ac:dyDescent="0.25">
      <c r="A438" s="18"/>
      <c r="B438" s="71"/>
      <c r="C438" s="71"/>
      <c r="D438" s="71"/>
      <c r="E438" s="18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70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  <c r="BW438" s="69"/>
      <c r="BX438" s="69"/>
      <c r="BY438" s="69"/>
      <c r="BZ438" s="69"/>
      <c r="CA438" s="69"/>
      <c r="CB438" s="69"/>
      <c r="CC438" s="69"/>
      <c r="CD438" s="69"/>
      <c r="CE438" s="69"/>
      <c r="CF438" s="69"/>
      <c r="CG438" s="69"/>
      <c r="CH438" s="69"/>
      <c r="CI438" s="69"/>
      <c r="CJ438" s="69"/>
      <c r="CK438" s="69"/>
      <c r="CL438" s="69"/>
      <c r="CM438" s="69"/>
      <c r="CN438" s="69"/>
      <c r="CO438" s="69"/>
      <c r="CP438" s="69"/>
      <c r="CQ438" s="69"/>
      <c r="CR438" s="69"/>
      <c r="CS438" s="69"/>
      <c r="CT438" s="69"/>
      <c r="CU438" s="69"/>
      <c r="CV438" s="69"/>
      <c r="CW438" s="69"/>
      <c r="CX438" s="69"/>
      <c r="CY438" s="69"/>
      <c r="CZ438" s="69"/>
      <c r="DA438" s="69"/>
      <c r="DB438" s="69"/>
      <c r="DC438" s="69"/>
      <c r="DD438" s="69"/>
      <c r="DE438" s="69"/>
      <c r="DF438" s="69"/>
      <c r="DG438" s="69"/>
      <c r="DH438" s="69"/>
      <c r="DI438" s="69"/>
      <c r="DJ438" s="69"/>
      <c r="DK438" s="69"/>
      <c r="DL438" s="69"/>
      <c r="DM438" s="69"/>
      <c r="DN438" s="69"/>
      <c r="DO438" s="69"/>
      <c r="DP438" s="69"/>
      <c r="DQ438" s="69"/>
      <c r="DR438" s="69"/>
      <c r="DS438" s="69"/>
      <c r="DT438" s="69"/>
      <c r="DU438" s="69"/>
      <c r="DV438" s="69"/>
      <c r="DW438" s="69"/>
      <c r="DX438" s="69"/>
      <c r="DY438" s="69"/>
      <c r="DZ438" s="69"/>
      <c r="EA438" s="69"/>
      <c r="EB438" s="69"/>
      <c r="EC438" s="69"/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</row>
    <row r="439" spans="1:158" x14ac:dyDescent="0.25">
      <c r="A439" s="18"/>
      <c r="B439" s="71"/>
      <c r="C439" s="71"/>
      <c r="D439" s="71"/>
      <c r="E439" s="18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70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  <c r="BW439" s="69"/>
      <c r="BX439" s="69"/>
      <c r="BY439" s="69"/>
      <c r="BZ439" s="69"/>
      <c r="CA439" s="69"/>
      <c r="CB439" s="69"/>
      <c r="CC439" s="69"/>
      <c r="CD439" s="69"/>
      <c r="CE439" s="69"/>
      <c r="CF439" s="69"/>
      <c r="CG439" s="69"/>
      <c r="CH439" s="69"/>
      <c r="CI439" s="69"/>
      <c r="CJ439" s="69"/>
      <c r="CK439" s="69"/>
      <c r="CL439" s="69"/>
      <c r="CM439" s="69"/>
      <c r="CN439" s="69"/>
      <c r="CO439" s="69"/>
      <c r="CP439" s="69"/>
      <c r="CQ439" s="69"/>
      <c r="CR439" s="69"/>
      <c r="CS439" s="69"/>
      <c r="CT439" s="69"/>
      <c r="CU439" s="69"/>
      <c r="CV439" s="69"/>
      <c r="CW439" s="69"/>
      <c r="CX439" s="69"/>
      <c r="CY439" s="69"/>
      <c r="CZ439" s="69"/>
      <c r="DA439" s="69"/>
      <c r="DB439" s="69"/>
      <c r="DC439" s="69"/>
      <c r="DD439" s="69"/>
      <c r="DE439" s="69"/>
      <c r="DF439" s="69"/>
      <c r="DG439" s="69"/>
      <c r="DH439" s="69"/>
      <c r="DI439" s="69"/>
      <c r="DJ439" s="69"/>
      <c r="DK439" s="69"/>
      <c r="DL439" s="69"/>
      <c r="DM439" s="69"/>
      <c r="DN439" s="69"/>
      <c r="DO439" s="69"/>
      <c r="DP439" s="69"/>
      <c r="DQ439" s="69"/>
      <c r="DR439" s="69"/>
      <c r="DS439" s="69"/>
      <c r="DT439" s="69"/>
      <c r="DU439" s="69"/>
      <c r="DV439" s="69"/>
      <c r="DW439" s="69"/>
      <c r="DX439" s="69"/>
      <c r="DY439" s="69"/>
      <c r="DZ439" s="69"/>
      <c r="EA439" s="69"/>
      <c r="EB439" s="69"/>
      <c r="EC439" s="69"/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</row>
    <row r="440" spans="1:158" x14ac:dyDescent="0.25">
      <c r="A440" s="18"/>
      <c r="B440" s="71"/>
      <c r="C440" s="71"/>
      <c r="D440" s="71"/>
      <c r="E440" s="18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70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</row>
    <row r="441" spans="1:158" x14ac:dyDescent="0.25">
      <c r="A441" s="18"/>
      <c r="B441" s="71"/>
      <c r="C441" s="71"/>
      <c r="D441" s="71"/>
      <c r="E441" s="18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70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</row>
    <row r="442" spans="1:158" x14ac:dyDescent="0.25">
      <c r="A442" s="18"/>
      <c r="B442" s="71"/>
      <c r="C442" s="71"/>
      <c r="D442" s="71"/>
      <c r="E442" s="18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70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  <c r="BW442" s="69"/>
      <c r="BX442" s="69"/>
      <c r="BY442" s="69"/>
      <c r="BZ442" s="69"/>
      <c r="CA442" s="69"/>
      <c r="CB442" s="69"/>
      <c r="CC442" s="69"/>
      <c r="CD442" s="69"/>
      <c r="CE442" s="69"/>
      <c r="CF442" s="69"/>
      <c r="CG442" s="69"/>
      <c r="CH442" s="69"/>
      <c r="CI442" s="69"/>
      <c r="CJ442" s="69"/>
      <c r="CK442" s="69"/>
      <c r="CL442" s="69"/>
      <c r="CM442" s="69"/>
      <c r="CN442" s="69"/>
      <c r="CO442" s="69"/>
      <c r="CP442" s="69"/>
      <c r="CQ442" s="69"/>
      <c r="CR442" s="69"/>
      <c r="CS442" s="69"/>
      <c r="CT442" s="69"/>
      <c r="CU442" s="69"/>
      <c r="CV442" s="69"/>
      <c r="CW442" s="69"/>
      <c r="CX442" s="69"/>
      <c r="CY442" s="69"/>
      <c r="CZ442" s="69"/>
      <c r="DA442" s="69"/>
      <c r="DB442" s="69"/>
      <c r="DC442" s="69"/>
      <c r="DD442" s="69"/>
      <c r="DE442" s="69"/>
      <c r="DF442" s="69"/>
      <c r="DG442" s="69"/>
      <c r="DH442" s="69"/>
      <c r="DI442" s="69"/>
      <c r="DJ442" s="69"/>
      <c r="DK442" s="69"/>
      <c r="DL442" s="69"/>
      <c r="DM442" s="69"/>
      <c r="DN442" s="69"/>
      <c r="DO442" s="69"/>
      <c r="DP442" s="69"/>
      <c r="DQ442" s="69"/>
      <c r="DR442" s="69"/>
      <c r="DS442" s="69"/>
      <c r="DT442" s="69"/>
      <c r="DU442" s="69"/>
      <c r="DV442" s="69"/>
      <c r="DW442" s="69"/>
      <c r="DX442" s="69"/>
      <c r="DY442" s="69"/>
      <c r="DZ442" s="69"/>
      <c r="EA442" s="69"/>
      <c r="EB442" s="69"/>
      <c r="EC442" s="69"/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</row>
    <row r="443" spans="1:158" x14ac:dyDescent="0.25">
      <c r="A443" s="18"/>
      <c r="B443" s="71"/>
      <c r="C443" s="71"/>
      <c r="D443" s="71"/>
      <c r="E443" s="18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70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  <c r="BW443" s="69"/>
      <c r="BX443" s="69"/>
      <c r="BY443" s="69"/>
      <c r="BZ443" s="69"/>
      <c r="CA443" s="69"/>
      <c r="CB443" s="69"/>
      <c r="CC443" s="69"/>
      <c r="CD443" s="69"/>
      <c r="CE443" s="69"/>
      <c r="CF443" s="69"/>
      <c r="CG443" s="69"/>
      <c r="CH443" s="69"/>
      <c r="CI443" s="69"/>
      <c r="CJ443" s="69"/>
      <c r="CK443" s="69"/>
      <c r="CL443" s="69"/>
      <c r="CM443" s="69"/>
      <c r="CN443" s="69"/>
      <c r="CO443" s="69"/>
      <c r="CP443" s="69"/>
      <c r="CQ443" s="69"/>
      <c r="CR443" s="69"/>
      <c r="CS443" s="69"/>
      <c r="CT443" s="69"/>
      <c r="CU443" s="69"/>
      <c r="CV443" s="69"/>
      <c r="CW443" s="69"/>
      <c r="CX443" s="69"/>
      <c r="CY443" s="69"/>
      <c r="CZ443" s="69"/>
      <c r="DA443" s="69"/>
      <c r="DB443" s="69"/>
      <c r="DC443" s="69"/>
      <c r="DD443" s="69"/>
      <c r="DE443" s="69"/>
      <c r="DF443" s="69"/>
      <c r="DG443" s="69"/>
      <c r="DH443" s="69"/>
      <c r="DI443" s="69"/>
      <c r="DJ443" s="69"/>
      <c r="DK443" s="69"/>
      <c r="DL443" s="69"/>
      <c r="DM443" s="69"/>
      <c r="DN443" s="69"/>
      <c r="DO443" s="69"/>
      <c r="DP443" s="69"/>
      <c r="DQ443" s="69"/>
      <c r="DR443" s="69"/>
      <c r="DS443" s="69"/>
      <c r="DT443" s="69"/>
      <c r="DU443" s="69"/>
      <c r="DV443" s="69"/>
      <c r="DW443" s="69"/>
      <c r="DX443" s="69"/>
      <c r="DY443" s="69"/>
      <c r="DZ443" s="69"/>
      <c r="EA443" s="69"/>
      <c r="EB443" s="69"/>
      <c r="EC443" s="69"/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</row>
    <row r="444" spans="1:158" x14ac:dyDescent="0.25">
      <c r="A444" s="18"/>
      <c r="B444" s="71"/>
      <c r="C444" s="71"/>
      <c r="D444" s="71"/>
      <c r="E444" s="18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70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  <c r="BW444" s="69"/>
      <c r="BX444" s="69"/>
      <c r="BY444" s="69"/>
      <c r="BZ444" s="69"/>
      <c r="CA444" s="69"/>
      <c r="CB444" s="69"/>
      <c r="CC444" s="69"/>
      <c r="CD444" s="69"/>
      <c r="CE444" s="69"/>
      <c r="CF444" s="69"/>
      <c r="CG444" s="69"/>
      <c r="CH444" s="69"/>
      <c r="CI444" s="69"/>
      <c r="CJ444" s="69"/>
      <c r="CK444" s="69"/>
      <c r="CL444" s="69"/>
      <c r="CM444" s="69"/>
      <c r="CN444" s="69"/>
      <c r="CO444" s="69"/>
      <c r="CP444" s="69"/>
      <c r="CQ444" s="69"/>
      <c r="CR444" s="69"/>
      <c r="CS444" s="69"/>
      <c r="CT444" s="69"/>
      <c r="CU444" s="69"/>
      <c r="CV444" s="69"/>
      <c r="CW444" s="69"/>
      <c r="CX444" s="69"/>
      <c r="CY444" s="69"/>
      <c r="CZ444" s="69"/>
      <c r="DA444" s="69"/>
      <c r="DB444" s="69"/>
      <c r="DC444" s="69"/>
      <c r="DD444" s="69"/>
      <c r="DE444" s="69"/>
      <c r="DF444" s="69"/>
      <c r="DG444" s="69"/>
      <c r="DH444" s="69"/>
      <c r="DI444" s="69"/>
      <c r="DJ444" s="69"/>
      <c r="DK444" s="69"/>
      <c r="DL444" s="69"/>
      <c r="DM444" s="69"/>
      <c r="DN444" s="69"/>
      <c r="DO444" s="69"/>
      <c r="DP444" s="69"/>
      <c r="DQ444" s="69"/>
      <c r="DR444" s="69"/>
      <c r="DS444" s="69"/>
      <c r="DT444" s="69"/>
      <c r="DU444" s="69"/>
      <c r="DV444" s="69"/>
      <c r="DW444" s="69"/>
      <c r="DX444" s="69"/>
      <c r="DY444" s="69"/>
      <c r="DZ444" s="69"/>
      <c r="EA444" s="69"/>
      <c r="EB444" s="69"/>
      <c r="EC444" s="69"/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</row>
    <row r="445" spans="1:158" x14ac:dyDescent="0.25">
      <c r="A445" s="18"/>
      <c r="B445" s="71"/>
      <c r="C445" s="71"/>
      <c r="D445" s="71"/>
      <c r="E445" s="18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70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  <c r="BW445" s="69"/>
      <c r="BX445" s="69"/>
      <c r="BY445" s="69"/>
      <c r="BZ445" s="69"/>
      <c r="CA445" s="69"/>
      <c r="CB445" s="69"/>
      <c r="CC445" s="69"/>
      <c r="CD445" s="69"/>
      <c r="CE445" s="69"/>
      <c r="CF445" s="69"/>
      <c r="CG445" s="69"/>
      <c r="CH445" s="69"/>
      <c r="CI445" s="69"/>
      <c r="CJ445" s="69"/>
      <c r="CK445" s="69"/>
      <c r="CL445" s="69"/>
      <c r="CM445" s="69"/>
      <c r="CN445" s="69"/>
      <c r="CO445" s="69"/>
      <c r="CP445" s="69"/>
      <c r="CQ445" s="69"/>
      <c r="CR445" s="69"/>
      <c r="CS445" s="69"/>
      <c r="CT445" s="69"/>
      <c r="CU445" s="69"/>
      <c r="CV445" s="69"/>
      <c r="CW445" s="69"/>
      <c r="CX445" s="69"/>
      <c r="CY445" s="69"/>
      <c r="CZ445" s="69"/>
      <c r="DA445" s="69"/>
      <c r="DB445" s="69"/>
      <c r="DC445" s="69"/>
      <c r="DD445" s="69"/>
      <c r="DE445" s="69"/>
      <c r="DF445" s="69"/>
      <c r="DG445" s="69"/>
      <c r="DH445" s="69"/>
      <c r="DI445" s="69"/>
      <c r="DJ445" s="69"/>
      <c r="DK445" s="69"/>
      <c r="DL445" s="69"/>
      <c r="DM445" s="69"/>
      <c r="DN445" s="69"/>
      <c r="DO445" s="69"/>
      <c r="DP445" s="69"/>
      <c r="DQ445" s="69"/>
      <c r="DR445" s="69"/>
      <c r="DS445" s="69"/>
      <c r="DT445" s="69"/>
      <c r="DU445" s="69"/>
      <c r="DV445" s="69"/>
      <c r="DW445" s="69"/>
      <c r="DX445" s="69"/>
      <c r="DY445" s="69"/>
      <c r="DZ445" s="69"/>
      <c r="EA445" s="69"/>
      <c r="EB445" s="69"/>
      <c r="EC445" s="69"/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</row>
    <row r="446" spans="1:158" x14ac:dyDescent="0.25">
      <c r="A446" s="18"/>
      <c r="B446" s="71"/>
      <c r="C446" s="71"/>
      <c r="D446" s="71"/>
      <c r="E446" s="18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70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  <c r="BW446" s="69"/>
      <c r="BX446" s="69"/>
      <c r="BY446" s="69"/>
      <c r="BZ446" s="69"/>
      <c r="CA446" s="69"/>
      <c r="CB446" s="69"/>
      <c r="CC446" s="69"/>
      <c r="CD446" s="69"/>
      <c r="CE446" s="69"/>
      <c r="CF446" s="69"/>
      <c r="CG446" s="69"/>
      <c r="CH446" s="69"/>
      <c r="CI446" s="69"/>
      <c r="CJ446" s="69"/>
      <c r="CK446" s="69"/>
      <c r="CL446" s="69"/>
      <c r="CM446" s="69"/>
      <c r="CN446" s="69"/>
      <c r="CO446" s="69"/>
      <c r="CP446" s="69"/>
      <c r="CQ446" s="69"/>
      <c r="CR446" s="69"/>
      <c r="CS446" s="69"/>
      <c r="CT446" s="69"/>
      <c r="CU446" s="69"/>
      <c r="CV446" s="69"/>
      <c r="CW446" s="69"/>
      <c r="CX446" s="69"/>
      <c r="CY446" s="69"/>
      <c r="CZ446" s="69"/>
      <c r="DA446" s="69"/>
      <c r="DB446" s="69"/>
      <c r="DC446" s="69"/>
      <c r="DD446" s="69"/>
      <c r="DE446" s="69"/>
      <c r="DF446" s="69"/>
      <c r="DG446" s="69"/>
      <c r="DH446" s="69"/>
      <c r="DI446" s="69"/>
      <c r="DJ446" s="69"/>
      <c r="DK446" s="69"/>
      <c r="DL446" s="69"/>
      <c r="DM446" s="69"/>
      <c r="DN446" s="69"/>
      <c r="DO446" s="69"/>
      <c r="DP446" s="69"/>
      <c r="DQ446" s="69"/>
      <c r="DR446" s="69"/>
      <c r="DS446" s="69"/>
      <c r="DT446" s="69"/>
      <c r="DU446" s="69"/>
      <c r="DV446" s="69"/>
      <c r="DW446" s="69"/>
      <c r="DX446" s="69"/>
      <c r="DY446" s="69"/>
      <c r="DZ446" s="69"/>
      <c r="EA446" s="69"/>
      <c r="EB446" s="69"/>
      <c r="EC446" s="69"/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</row>
    <row r="447" spans="1:158" x14ac:dyDescent="0.25">
      <c r="A447" s="18"/>
      <c r="B447" s="71"/>
      <c r="C447" s="71"/>
      <c r="D447" s="71"/>
      <c r="E447" s="18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70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  <c r="BW447" s="69"/>
      <c r="BX447" s="69"/>
      <c r="BY447" s="69"/>
      <c r="BZ447" s="69"/>
      <c r="CA447" s="69"/>
      <c r="CB447" s="69"/>
      <c r="CC447" s="69"/>
      <c r="CD447" s="69"/>
      <c r="CE447" s="69"/>
      <c r="CF447" s="69"/>
      <c r="CG447" s="69"/>
      <c r="CH447" s="69"/>
      <c r="CI447" s="69"/>
      <c r="CJ447" s="69"/>
      <c r="CK447" s="69"/>
      <c r="CL447" s="69"/>
      <c r="CM447" s="69"/>
      <c r="CN447" s="69"/>
      <c r="CO447" s="69"/>
      <c r="CP447" s="69"/>
      <c r="CQ447" s="69"/>
      <c r="CR447" s="69"/>
      <c r="CS447" s="69"/>
      <c r="CT447" s="69"/>
      <c r="CU447" s="69"/>
      <c r="CV447" s="69"/>
      <c r="CW447" s="69"/>
      <c r="CX447" s="69"/>
      <c r="CY447" s="69"/>
      <c r="CZ447" s="69"/>
      <c r="DA447" s="69"/>
      <c r="DB447" s="69"/>
      <c r="DC447" s="69"/>
      <c r="DD447" s="69"/>
      <c r="DE447" s="69"/>
      <c r="DF447" s="69"/>
      <c r="DG447" s="69"/>
      <c r="DH447" s="69"/>
      <c r="DI447" s="69"/>
      <c r="DJ447" s="69"/>
      <c r="DK447" s="69"/>
      <c r="DL447" s="69"/>
      <c r="DM447" s="69"/>
      <c r="DN447" s="69"/>
      <c r="DO447" s="69"/>
      <c r="DP447" s="69"/>
      <c r="DQ447" s="69"/>
      <c r="DR447" s="69"/>
      <c r="DS447" s="69"/>
      <c r="DT447" s="69"/>
      <c r="DU447" s="69"/>
      <c r="DV447" s="69"/>
      <c r="DW447" s="69"/>
      <c r="DX447" s="69"/>
      <c r="DY447" s="69"/>
      <c r="DZ447" s="69"/>
      <c r="EA447" s="69"/>
      <c r="EB447" s="69"/>
      <c r="EC447" s="69"/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</row>
    <row r="448" spans="1:158" x14ac:dyDescent="0.25">
      <c r="A448" s="18"/>
      <c r="B448" s="71"/>
      <c r="C448" s="71"/>
      <c r="D448" s="71"/>
      <c r="E448" s="18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70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  <c r="BW448" s="69"/>
      <c r="BX448" s="69"/>
      <c r="BY448" s="69"/>
      <c r="BZ448" s="69"/>
      <c r="CA448" s="69"/>
      <c r="CB448" s="69"/>
      <c r="CC448" s="69"/>
      <c r="CD448" s="69"/>
      <c r="CE448" s="69"/>
      <c r="CF448" s="69"/>
      <c r="CG448" s="69"/>
      <c r="CH448" s="69"/>
      <c r="CI448" s="69"/>
      <c r="CJ448" s="69"/>
      <c r="CK448" s="69"/>
      <c r="CL448" s="69"/>
      <c r="CM448" s="69"/>
      <c r="CN448" s="69"/>
      <c r="CO448" s="69"/>
      <c r="CP448" s="69"/>
      <c r="CQ448" s="69"/>
      <c r="CR448" s="69"/>
      <c r="CS448" s="69"/>
      <c r="CT448" s="69"/>
      <c r="CU448" s="69"/>
      <c r="CV448" s="69"/>
      <c r="CW448" s="69"/>
      <c r="CX448" s="69"/>
      <c r="CY448" s="69"/>
      <c r="CZ448" s="69"/>
      <c r="DA448" s="69"/>
      <c r="DB448" s="69"/>
      <c r="DC448" s="69"/>
      <c r="DD448" s="69"/>
      <c r="DE448" s="69"/>
      <c r="DF448" s="69"/>
      <c r="DG448" s="69"/>
      <c r="DH448" s="69"/>
      <c r="DI448" s="69"/>
      <c r="DJ448" s="69"/>
      <c r="DK448" s="69"/>
      <c r="DL448" s="69"/>
      <c r="DM448" s="69"/>
      <c r="DN448" s="69"/>
      <c r="DO448" s="69"/>
      <c r="DP448" s="69"/>
      <c r="DQ448" s="69"/>
      <c r="DR448" s="69"/>
      <c r="DS448" s="69"/>
      <c r="DT448" s="69"/>
      <c r="DU448" s="69"/>
      <c r="DV448" s="69"/>
      <c r="DW448" s="69"/>
      <c r="DX448" s="69"/>
      <c r="DY448" s="69"/>
      <c r="DZ448" s="69"/>
      <c r="EA448" s="69"/>
      <c r="EB448" s="69"/>
      <c r="EC448" s="69"/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</row>
    <row r="449" spans="1:158" x14ac:dyDescent="0.25">
      <c r="A449" s="18"/>
      <c r="B449" s="71"/>
      <c r="C449" s="71"/>
      <c r="D449" s="71"/>
      <c r="E449" s="18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70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  <c r="BZ449" s="69"/>
      <c r="CA449" s="69"/>
      <c r="CB449" s="69"/>
      <c r="CC449" s="69"/>
      <c r="CD449" s="69"/>
      <c r="CE449" s="69"/>
      <c r="CF449" s="69"/>
      <c r="CG449" s="69"/>
      <c r="CH449" s="69"/>
      <c r="CI449" s="69"/>
      <c r="CJ449" s="69"/>
      <c r="CK449" s="69"/>
      <c r="CL449" s="69"/>
      <c r="CM449" s="69"/>
      <c r="CN449" s="69"/>
      <c r="CO449" s="69"/>
      <c r="CP449" s="69"/>
      <c r="CQ449" s="69"/>
      <c r="CR449" s="69"/>
      <c r="CS449" s="69"/>
      <c r="CT449" s="69"/>
      <c r="CU449" s="69"/>
      <c r="CV449" s="69"/>
      <c r="CW449" s="69"/>
      <c r="CX449" s="69"/>
      <c r="CY449" s="69"/>
      <c r="CZ449" s="69"/>
      <c r="DA449" s="69"/>
      <c r="DB449" s="69"/>
      <c r="DC449" s="69"/>
      <c r="DD449" s="69"/>
      <c r="DE449" s="69"/>
      <c r="DF449" s="69"/>
      <c r="DG449" s="69"/>
      <c r="DH449" s="69"/>
      <c r="DI449" s="69"/>
      <c r="DJ449" s="69"/>
      <c r="DK449" s="69"/>
      <c r="DL449" s="69"/>
      <c r="DM449" s="69"/>
      <c r="DN449" s="69"/>
      <c r="DO449" s="69"/>
      <c r="DP449" s="69"/>
      <c r="DQ449" s="69"/>
      <c r="DR449" s="69"/>
      <c r="DS449" s="69"/>
      <c r="DT449" s="69"/>
      <c r="DU449" s="69"/>
      <c r="DV449" s="69"/>
      <c r="DW449" s="69"/>
      <c r="DX449" s="69"/>
      <c r="DY449" s="69"/>
      <c r="DZ449" s="69"/>
      <c r="EA449" s="69"/>
      <c r="EB449" s="69"/>
      <c r="EC449" s="69"/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</row>
    <row r="450" spans="1:158" x14ac:dyDescent="0.25">
      <c r="A450" s="18"/>
      <c r="B450" s="71"/>
      <c r="C450" s="71"/>
      <c r="D450" s="71"/>
      <c r="E450" s="18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70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  <c r="BV450" s="69"/>
      <c r="BW450" s="69"/>
      <c r="BX450" s="69"/>
      <c r="BY450" s="69"/>
      <c r="BZ450" s="69"/>
      <c r="CA450" s="69"/>
      <c r="CB450" s="69"/>
      <c r="CC450" s="69"/>
      <c r="CD450" s="69"/>
      <c r="CE450" s="69"/>
      <c r="CF450" s="69"/>
      <c r="CG450" s="69"/>
      <c r="CH450" s="69"/>
      <c r="CI450" s="69"/>
      <c r="CJ450" s="69"/>
      <c r="CK450" s="69"/>
      <c r="CL450" s="69"/>
      <c r="CM450" s="69"/>
      <c r="CN450" s="69"/>
      <c r="CO450" s="69"/>
      <c r="CP450" s="69"/>
      <c r="CQ450" s="69"/>
      <c r="CR450" s="69"/>
      <c r="CS450" s="69"/>
      <c r="CT450" s="69"/>
      <c r="CU450" s="69"/>
      <c r="CV450" s="69"/>
      <c r="CW450" s="69"/>
      <c r="CX450" s="69"/>
      <c r="CY450" s="69"/>
      <c r="CZ450" s="69"/>
      <c r="DA450" s="69"/>
      <c r="DB450" s="69"/>
      <c r="DC450" s="69"/>
      <c r="DD450" s="69"/>
      <c r="DE450" s="69"/>
      <c r="DF450" s="69"/>
      <c r="DG450" s="69"/>
      <c r="DH450" s="69"/>
      <c r="DI450" s="69"/>
      <c r="DJ450" s="69"/>
      <c r="DK450" s="69"/>
      <c r="DL450" s="69"/>
      <c r="DM450" s="69"/>
      <c r="DN450" s="69"/>
      <c r="DO450" s="69"/>
      <c r="DP450" s="69"/>
      <c r="DQ450" s="69"/>
      <c r="DR450" s="69"/>
      <c r="DS450" s="69"/>
      <c r="DT450" s="69"/>
      <c r="DU450" s="69"/>
      <c r="DV450" s="69"/>
      <c r="DW450" s="69"/>
      <c r="DX450" s="69"/>
      <c r="DY450" s="69"/>
      <c r="DZ450" s="69"/>
      <c r="EA450" s="69"/>
      <c r="EB450" s="69"/>
      <c r="EC450" s="69"/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</row>
    <row r="451" spans="1:158" x14ac:dyDescent="0.25">
      <c r="A451" s="18"/>
      <c r="B451" s="71"/>
      <c r="C451" s="71"/>
      <c r="D451" s="71"/>
      <c r="E451" s="18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70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  <c r="BW451" s="69"/>
      <c r="BX451" s="69"/>
      <c r="BY451" s="69"/>
      <c r="BZ451" s="69"/>
      <c r="CA451" s="69"/>
      <c r="CB451" s="69"/>
      <c r="CC451" s="69"/>
      <c r="CD451" s="69"/>
      <c r="CE451" s="69"/>
      <c r="CF451" s="69"/>
      <c r="CG451" s="69"/>
      <c r="CH451" s="69"/>
      <c r="CI451" s="69"/>
      <c r="CJ451" s="69"/>
      <c r="CK451" s="69"/>
      <c r="CL451" s="69"/>
      <c r="CM451" s="69"/>
      <c r="CN451" s="69"/>
      <c r="CO451" s="69"/>
      <c r="CP451" s="69"/>
      <c r="CQ451" s="69"/>
      <c r="CR451" s="69"/>
      <c r="CS451" s="69"/>
      <c r="CT451" s="69"/>
      <c r="CU451" s="69"/>
      <c r="CV451" s="69"/>
      <c r="CW451" s="69"/>
      <c r="CX451" s="69"/>
      <c r="CY451" s="69"/>
      <c r="CZ451" s="69"/>
      <c r="DA451" s="69"/>
      <c r="DB451" s="69"/>
      <c r="DC451" s="69"/>
      <c r="DD451" s="69"/>
      <c r="DE451" s="69"/>
      <c r="DF451" s="69"/>
      <c r="DG451" s="69"/>
      <c r="DH451" s="69"/>
      <c r="DI451" s="69"/>
      <c r="DJ451" s="69"/>
      <c r="DK451" s="69"/>
      <c r="DL451" s="69"/>
      <c r="DM451" s="69"/>
      <c r="DN451" s="69"/>
      <c r="DO451" s="69"/>
      <c r="DP451" s="69"/>
      <c r="DQ451" s="69"/>
      <c r="DR451" s="69"/>
      <c r="DS451" s="69"/>
      <c r="DT451" s="69"/>
      <c r="DU451" s="69"/>
      <c r="DV451" s="69"/>
      <c r="DW451" s="69"/>
      <c r="DX451" s="69"/>
      <c r="DY451" s="69"/>
      <c r="DZ451" s="69"/>
      <c r="EA451" s="69"/>
      <c r="EB451" s="69"/>
      <c r="EC451" s="69"/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</row>
    <row r="452" spans="1:158" x14ac:dyDescent="0.25">
      <c r="A452" s="18"/>
      <c r="B452" s="71"/>
      <c r="C452" s="71"/>
      <c r="D452" s="71"/>
      <c r="E452" s="18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70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  <c r="BW452" s="69"/>
      <c r="BX452" s="69"/>
      <c r="BY452" s="69"/>
      <c r="BZ452" s="69"/>
      <c r="CA452" s="69"/>
      <c r="CB452" s="69"/>
      <c r="CC452" s="69"/>
      <c r="CD452" s="69"/>
      <c r="CE452" s="69"/>
      <c r="CF452" s="69"/>
      <c r="CG452" s="69"/>
      <c r="CH452" s="69"/>
      <c r="CI452" s="69"/>
      <c r="CJ452" s="69"/>
      <c r="CK452" s="69"/>
      <c r="CL452" s="69"/>
      <c r="CM452" s="69"/>
      <c r="CN452" s="69"/>
      <c r="CO452" s="69"/>
      <c r="CP452" s="69"/>
      <c r="CQ452" s="69"/>
      <c r="CR452" s="69"/>
      <c r="CS452" s="69"/>
      <c r="CT452" s="69"/>
      <c r="CU452" s="69"/>
      <c r="CV452" s="69"/>
      <c r="CW452" s="69"/>
      <c r="CX452" s="69"/>
      <c r="CY452" s="69"/>
      <c r="CZ452" s="69"/>
      <c r="DA452" s="69"/>
      <c r="DB452" s="69"/>
      <c r="DC452" s="69"/>
      <c r="DD452" s="69"/>
      <c r="DE452" s="69"/>
      <c r="DF452" s="69"/>
      <c r="DG452" s="69"/>
      <c r="DH452" s="69"/>
      <c r="DI452" s="69"/>
      <c r="DJ452" s="69"/>
      <c r="DK452" s="69"/>
      <c r="DL452" s="69"/>
      <c r="DM452" s="69"/>
      <c r="DN452" s="69"/>
      <c r="DO452" s="69"/>
      <c r="DP452" s="69"/>
      <c r="DQ452" s="69"/>
      <c r="DR452" s="69"/>
      <c r="DS452" s="69"/>
      <c r="DT452" s="69"/>
      <c r="DU452" s="69"/>
      <c r="DV452" s="69"/>
      <c r="DW452" s="69"/>
      <c r="DX452" s="69"/>
      <c r="DY452" s="69"/>
      <c r="DZ452" s="69"/>
      <c r="EA452" s="69"/>
      <c r="EB452" s="69"/>
      <c r="EC452" s="69"/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</row>
    <row r="453" spans="1:158" x14ac:dyDescent="0.25">
      <c r="A453" s="18"/>
      <c r="B453" s="71"/>
      <c r="C453" s="71"/>
      <c r="D453" s="71"/>
      <c r="E453" s="18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70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  <c r="BW453" s="69"/>
      <c r="BX453" s="69"/>
      <c r="BY453" s="69"/>
      <c r="BZ453" s="69"/>
      <c r="CA453" s="69"/>
      <c r="CB453" s="69"/>
      <c r="CC453" s="69"/>
      <c r="CD453" s="69"/>
      <c r="CE453" s="69"/>
      <c r="CF453" s="69"/>
      <c r="CG453" s="69"/>
      <c r="CH453" s="69"/>
      <c r="CI453" s="69"/>
      <c r="CJ453" s="69"/>
      <c r="CK453" s="69"/>
      <c r="CL453" s="69"/>
      <c r="CM453" s="69"/>
      <c r="CN453" s="69"/>
      <c r="CO453" s="69"/>
      <c r="CP453" s="69"/>
      <c r="CQ453" s="69"/>
      <c r="CR453" s="69"/>
      <c r="CS453" s="69"/>
      <c r="CT453" s="69"/>
      <c r="CU453" s="69"/>
      <c r="CV453" s="69"/>
      <c r="CW453" s="69"/>
      <c r="CX453" s="69"/>
      <c r="CY453" s="69"/>
      <c r="CZ453" s="69"/>
      <c r="DA453" s="69"/>
      <c r="DB453" s="69"/>
      <c r="DC453" s="69"/>
      <c r="DD453" s="69"/>
      <c r="DE453" s="69"/>
      <c r="DF453" s="69"/>
      <c r="DG453" s="69"/>
      <c r="DH453" s="69"/>
      <c r="DI453" s="69"/>
      <c r="DJ453" s="69"/>
      <c r="DK453" s="69"/>
      <c r="DL453" s="69"/>
      <c r="DM453" s="69"/>
      <c r="DN453" s="69"/>
      <c r="DO453" s="69"/>
      <c r="DP453" s="69"/>
      <c r="DQ453" s="69"/>
      <c r="DR453" s="69"/>
      <c r="DS453" s="69"/>
      <c r="DT453" s="69"/>
      <c r="DU453" s="69"/>
      <c r="DV453" s="69"/>
      <c r="DW453" s="69"/>
      <c r="DX453" s="69"/>
      <c r="DY453" s="69"/>
      <c r="DZ453" s="69"/>
      <c r="EA453" s="69"/>
      <c r="EB453" s="69"/>
      <c r="EC453" s="69"/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</row>
    <row r="454" spans="1:158" x14ac:dyDescent="0.25">
      <c r="A454" s="18"/>
      <c r="B454" s="71"/>
      <c r="C454" s="71"/>
      <c r="D454" s="71"/>
      <c r="E454" s="18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70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  <c r="BV454" s="69"/>
      <c r="BW454" s="69"/>
      <c r="BX454" s="69"/>
      <c r="BY454" s="69"/>
      <c r="BZ454" s="69"/>
      <c r="CA454" s="69"/>
      <c r="CB454" s="69"/>
      <c r="CC454" s="69"/>
      <c r="CD454" s="69"/>
      <c r="CE454" s="69"/>
      <c r="CF454" s="69"/>
      <c r="CG454" s="69"/>
      <c r="CH454" s="69"/>
      <c r="CI454" s="69"/>
      <c r="CJ454" s="69"/>
      <c r="CK454" s="69"/>
      <c r="CL454" s="69"/>
      <c r="CM454" s="69"/>
      <c r="CN454" s="69"/>
      <c r="CO454" s="69"/>
      <c r="CP454" s="69"/>
      <c r="CQ454" s="69"/>
      <c r="CR454" s="69"/>
      <c r="CS454" s="69"/>
      <c r="CT454" s="69"/>
      <c r="CU454" s="69"/>
      <c r="CV454" s="69"/>
      <c r="CW454" s="69"/>
      <c r="CX454" s="69"/>
      <c r="CY454" s="69"/>
      <c r="CZ454" s="69"/>
      <c r="DA454" s="69"/>
      <c r="DB454" s="69"/>
      <c r="DC454" s="69"/>
      <c r="DD454" s="69"/>
      <c r="DE454" s="69"/>
      <c r="DF454" s="69"/>
      <c r="DG454" s="69"/>
      <c r="DH454" s="69"/>
      <c r="DI454" s="69"/>
      <c r="DJ454" s="69"/>
      <c r="DK454" s="69"/>
      <c r="DL454" s="69"/>
      <c r="DM454" s="69"/>
      <c r="DN454" s="69"/>
      <c r="DO454" s="69"/>
      <c r="DP454" s="69"/>
      <c r="DQ454" s="69"/>
      <c r="DR454" s="69"/>
      <c r="DS454" s="69"/>
      <c r="DT454" s="69"/>
      <c r="DU454" s="69"/>
      <c r="DV454" s="69"/>
      <c r="DW454" s="69"/>
      <c r="DX454" s="69"/>
      <c r="DY454" s="69"/>
      <c r="DZ454" s="69"/>
      <c r="EA454" s="69"/>
      <c r="EB454" s="69"/>
      <c r="EC454" s="69"/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</row>
    <row r="455" spans="1:158" x14ac:dyDescent="0.25">
      <c r="A455" s="18"/>
      <c r="B455" s="71"/>
      <c r="C455" s="71"/>
      <c r="D455" s="71"/>
      <c r="E455" s="18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70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  <c r="BV455" s="69"/>
      <c r="BW455" s="69"/>
      <c r="BX455" s="69"/>
      <c r="BY455" s="69"/>
      <c r="BZ455" s="69"/>
      <c r="CA455" s="69"/>
      <c r="CB455" s="69"/>
      <c r="CC455" s="69"/>
      <c r="CD455" s="69"/>
      <c r="CE455" s="69"/>
      <c r="CF455" s="69"/>
      <c r="CG455" s="69"/>
      <c r="CH455" s="69"/>
      <c r="CI455" s="69"/>
      <c r="CJ455" s="69"/>
      <c r="CK455" s="69"/>
      <c r="CL455" s="69"/>
      <c r="CM455" s="69"/>
      <c r="CN455" s="69"/>
      <c r="CO455" s="69"/>
      <c r="CP455" s="69"/>
      <c r="CQ455" s="69"/>
      <c r="CR455" s="69"/>
      <c r="CS455" s="69"/>
      <c r="CT455" s="69"/>
      <c r="CU455" s="69"/>
      <c r="CV455" s="69"/>
      <c r="CW455" s="69"/>
      <c r="CX455" s="69"/>
      <c r="CY455" s="69"/>
      <c r="CZ455" s="69"/>
      <c r="DA455" s="69"/>
      <c r="DB455" s="69"/>
      <c r="DC455" s="69"/>
      <c r="DD455" s="69"/>
      <c r="DE455" s="69"/>
      <c r="DF455" s="69"/>
      <c r="DG455" s="69"/>
      <c r="DH455" s="69"/>
      <c r="DI455" s="69"/>
      <c r="DJ455" s="69"/>
      <c r="DK455" s="69"/>
      <c r="DL455" s="69"/>
      <c r="DM455" s="69"/>
      <c r="DN455" s="69"/>
      <c r="DO455" s="69"/>
      <c r="DP455" s="69"/>
      <c r="DQ455" s="69"/>
      <c r="DR455" s="69"/>
      <c r="DS455" s="69"/>
      <c r="DT455" s="69"/>
      <c r="DU455" s="69"/>
      <c r="DV455" s="69"/>
      <c r="DW455" s="69"/>
      <c r="DX455" s="69"/>
      <c r="DY455" s="69"/>
      <c r="DZ455" s="69"/>
      <c r="EA455" s="69"/>
      <c r="EB455" s="69"/>
      <c r="EC455" s="69"/>
      <c r="ED455" s="69"/>
      <c r="EE455" s="69"/>
      <c r="EF455" s="69"/>
      <c r="EG455" s="69"/>
      <c r="EH455" s="69"/>
      <c r="EI455" s="69"/>
      <c r="EJ455" s="69"/>
      <c r="EK455" s="69"/>
      <c r="EL455" s="69"/>
      <c r="EM455" s="69"/>
      <c r="EN455" s="69"/>
      <c r="EO455" s="69"/>
      <c r="EP455" s="69"/>
      <c r="EQ455" s="69"/>
      <c r="ER455" s="69"/>
      <c r="ES455" s="69"/>
      <c r="ET455" s="69"/>
      <c r="EU455" s="69"/>
      <c r="EV455" s="69"/>
      <c r="EW455" s="69"/>
      <c r="EX455" s="69"/>
      <c r="EY455" s="69"/>
      <c r="EZ455" s="69"/>
      <c r="FA455" s="69"/>
      <c r="FB455" s="69"/>
    </row>
    <row r="456" spans="1:158" x14ac:dyDescent="0.25">
      <c r="A456" s="18"/>
      <c r="B456" s="71"/>
      <c r="C456" s="71"/>
      <c r="D456" s="71"/>
      <c r="E456" s="18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70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  <c r="BW456" s="69"/>
      <c r="BX456" s="69"/>
      <c r="BY456" s="69"/>
      <c r="BZ456" s="69"/>
      <c r="CA456" s="69"/>
      <c r="CB456" s="69"/>
      <c r="CC456" s="69"/>
      <c r="CD456" s="69"/>
      <c r="CE456" s="69"/>
      <c r="CF456" s="69"/>
      <c r="CG456" s="69"/>
      <c r="CH456" s="69"/>
      <c r="CI456" s="69"/>
      <c r="CJ456" s="69"/>
      <c r="CK456" s="69"/>
      <c r="CL456" s="69"/>
      <c r="CM456" s="69"/>
      <c r="CN456" s="69"/>
      <c r="CO456" s="69"/>
      <c r="CP456" s="69"/>
      <c r="CQ456" s="69"/>
      <c r="CR456" s="69"/>
      <c r="CS456" s="69"/>
      <c r="CT456" s="69"/>
      <c r="CU456" s="69"/>
      <c r="CV456" s="69"/>
      <c r="CW456" s="69"/>
      <c r="CX456" s="69"/>
      <c r="CY456" s="69"/>
      <c r="CZ456" s="69"/>
      <c r="DA456" s="69"/>
      <c r="DB456" s="69"/>
      <c r="DC456" s="69"/>
      <c r="DD456" s="69"/>
      <c r="DE456" s="69"/>
      <c r="DF456" s="69"/>
      <c r="DG456" s="69"/>
      <c r="DH456" s="69"/>
      <c r="DI456" s="69"/>
      <c r="DJ456" s="69"/>
      <c r="DK456" s="69"/>
      <c r="DL456" s="69"/>
      <c r="DM456" s="69"/>
      <c r="DN456" s="69"/>
      <c r="DO456" s="69"/>
      <c r="DP456" s="69"/>
      <c r="DQ456" s="69"/>
      <c r="DR456" s="69"/>
      <c r="DS456" s="69"/>
      <c r="DT456" s="69"/>
      <c r="DU456" s="69"/>
      <c r="DV456" s="69"/>
      <c r="DW456" s="69"/>
      <c r="DX456" s="69"/>
      <c r="DY456" s="69"/>
      <c r="DZ456" s="69"/>
      <c r="EA456" s="69"/>
      <c r="EB456" s="69"/>
      <c r="EC456" s="69"/>
      <c r="ED456" s="69"/>
      <c r="EE456" s="69"/>
      <c r="EF456" s="69"/>
      <c r="EG456" s="69"/>
      <c r="EH456" s="69"/>
      <c r="EI456" s="69"/>
      <c r="EJ456" s="69"/>
      <c r="EK456" s="69"/>
      <c r="EL456" s="69"/>
      <c r="EM456" s="69"/>
      <c r="EN456" s="69"/>
      <c r="EO456" s="69"/>
      <c r="EP456" s="69"/>
      <c r="EQ456" s="69"/>
      <c r="ER456" s="69"/>
      <c r="ES456" s="69"/>
      <c r="ET456" s="69"/>
      <c r="EU456" s="69"/>
      <c r="EV456" s="69"/>
      <c r="EW456" s="69"/>
      <c r="EX456" s="69"/>
      <c r="EY456" s="69"/>
      <c r="EZ456" s="69"/>
      <c r="FA456" s="69"/>
      <c r="FB456" s="69"/>
    </row>
    <row r="457" spans="1:158" x14ac:dyDescent="0.25">
      <c r="A457" s="18"/>
      <c r="B457" s="71"/>
      <c r="C457" s="71"/>
      <c r="D457" s="71"/>
      <c r="E457" s="18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70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  <c r="BV457" s="69"/>
      <c r="BW457" s="69"/>
      <c r="BX457" s="69"/>
      <c r="BY457" s="69"/>
      <c r="BZ457" s="69"/>
      <c r="CA457" s="69"/>
      <c r="CB457" s="69"/>
      <c r="CC457" s="69"/>
      <c r="CD457" s="69"/>
      <c r="CE457" s="69"/>
      <c r="CF457" s="69"/>
      <c r="CG457" s="69"/>
      <c r="CH457" s="69"/>
      <c r="CI457" s="69"/>
      <c r="CJ457" s="69"/>
      <c r="CK457" s="69"/>
      <c r="CL457" s="69"/>
      <c r="CM457" s="69"/>
      <c r="CN457" s="69"/>
      <c r="CO457" s="69"/>
      <c r="CP457" s="69"/>
      <c r="CQ457" s="69"/>
      <c r="CR457" s="69"/>
      <c r="CS457" s="69"/>
      <c r="CT457" s="69"/>
      <c r="CU457" s="69"/>
      <c r="CV457" s="69"/>
      <c r="CW457" s="69"/>
      <c r="CX457" s="69"/>
      <c r="CY457" s="69"/>
      <c r="CZ457" s="69"/>
      <c r="DA457" s="69"/>
      <c r="DB457" s="69"/>
      <c r="DC457" s="69"/>
      <c r="DD457" s="69"/>
      <c r="DE457" s="69"/>
      <c r="DF457" s="69"/>
      <c r="DG457" s="69"/>
      <c r="DH457" s="69"/>
      <c r="DI457" s="69"/>
      <c r="DJ457" s="69"/>
      <c r="DK457" s="69"/>
      <c r="DL457" s="69"/>
      <c r="DM457" s="69"/>
      <c r="DN457" s="69"/>
      <c r="DO457" s="69"/>
      <c r="DP457" s="69"/>
      <c r="DQ457" s="69"/>
      <c r="DR457" s="69"/>
      <c r="DS457" s="69"/>
      <c r="DT457" s="69"/>
      <c r="DU457" s="69"/>
      <c r="DV457" s="69"/>
      <c r="DW457" s="69"/>
      <c r="DX457" s="69"/>
      <c r="DY457" s="69"/>
      <c r="DZ457" s="69"/>
      <c r="EA457" s="69"/>
      <c r="EB457" s="69"/>
      <c r="EC457" s="69"/>
      <c r="ED457" s="69"/>
      <c r="EE457" s="69"/>
      <c r="EF457" s="69"/>
      <c r="EG457" s="69"/>
      <c r="EH457" s="69"/>
      <c r="EI457" s="69"/>
      <c r="EJ457" s="69"/>
      <c r="EK457" s="69"/>
      <c r="EL457" s="69"/>
      <c r="EM457" s="69"/>
      <c r="EN457" s="69"/>
      <c r="EO457" s="69"/>
      <c r="EP457" s="69"/>
      <c r="EQ457" s="69"/>
      <c r="ER457" s="69"/>
      <c r="ES457" s="69"/>
      <c r="ET457" s="69"/>
      <c r="EU457" s="69"/>
      <c r="EV457" s="69"/>
      <c r="EW457" s="69"/>
      <c r="EX457" s="69"/>
      <c r="EY457" s="69"/>
      <c r="EZ457" s="69"/>
      <c r="FA457" s="69"/>
      <c r="FB457" s="69"/>
    </row>
    <row r="458" spans="1:158" x14ac:dyDescent="0.25">
      <c r="A458" s="18"/>
      <c r="B458" s="71"/>
      <c r="C458" s="71"/>
      <c r="D458" s="71"/>
      <c r="E458" s="18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70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  <c r="BV458" s="69"/>
      <c r="BW458" s="69"/>
      <c r="BX458" s="69"/>
      <c r="BY458" s="69"/>
      <c r="BZ458" s="69"/>
      <c r="CA458" s="69"/>
      <c r="CB458" s="69"/>
      <c r="CC458" s="69"/>
      <c r="CD458" s="69"/>
      <c r="CE458" s="69"/>
      <c r="CF458" s="69"/>
      <c r="CG458" s="69"/>
      <c r="CH458" s="69"/>
      <c r="CI458" s="69"/>
      <c r="CJ458" s="69"/>
      <c r="CK458" s="69"/>
      <c r="CL458" s="69"/>
      <c r="CM458" s="69"/>
      <c r="CN458" s="69"/>
      <c r="CO458" s="69"/>
      <c r="CP458" s="69"/>
      <c r="CQ458" s="69"/>
      <c r="CR458" s="69"/>
      <c r="CS458" s="69"/>
      <c r="CT458" s="69"/>
      <c r="CU458" s="69"/>
      <c r="CV458" s="69"/>
      <c r="CW458" s="69"/>
      <c r="CX458" s="69"/>
      <c r="CY458" s="69"/>
      <c r="CZ458" s="69"/>
      <c r="DA458" s="69"/>
      <c r="DB458" s="69"/>
      <c r="DC458" s="69"/>
      <c r="DD458" s="69"/>
      <c r="DE458" s="69"/>
      <c r="DF458" s="69"/>
      <c r="DG458" s="69"/>
      <c r="DH458" s="69"/>
      <c r="DI458" s="69"/>
      <c r="DJ458" s="69"/>
      <c r="DK458" s="69"/>
      <c r="DL458" s="69"/>
      <c r="DM458" s="69"/>
      <c r="DN458" s="69"/>
      <c r="DO458" s="69"/>
      <c r="DP458" s="69"/>
      <c r="DQ458" s="69"/>
      <c r="DR458" s="69"/>
      <c r="DS458" s="69"/>
      <c r="DT458" s="69"/>
      <c r="DU458" s="69"/>
      <c r="DV458" s="69"/>
      <c r="DW458" s="69"/>
      <c r="DX458" s="69"/>
      <c r="DY458" s="69"/>
      <c r="DZ458" s="69"/>
      <c r="EA458" s="69"/>
      <c r="EB458" s="69"/>
      <c r="EC458" s="69"/>
      <c r="ED458" s="69"/>
      <c r="EE458" s="69"/>
      <c r="EF458" s="69"/>
      <c r="EG458" s="69"/>
      <c r="EH458" s="69"/>
      <c r="EI458" s="69"/>
      <c r="EJ458" s="69"/>
      <c r="EK458" s="69"/>
      <c r="EL458" s="69"/>
      <c r="EM458" s="69"/>
      <c r="EN458" s="69"/>
      <c r="EO458" s="69"/>
      <c r="EP458" s="69"/>
      <c r="EQ458" s="69"/>
      <c r="ER458" s="69"/>
      <c r="ES458" s="69"/>
      <c r="ET458" s="69"/>
      <c r="EU458" s="69"/>
      <c r="EV458" s="69"/>
      <c r="EW458" s="69"/>
      <c r="EX458" s="69"/>
      <c r="EY458" s="69"/>
      <c r="EZ458" s="69"/>
      <c r="FA458" s="69"/>
      <c r="FB458" s="69"/>
    </row>
    <row r="459" spans="1:158" x14ac:dyDescent="0.25">
      <c r="A459" s="18"/>
      <c r="B459" s="71"/>
      <c r="C459" s="71"/>
      <c r="D459" s="71"/>
      <c r="E459" s="18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70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  <c r="BW459" s="69"/>
      <c r="BX459" s="69"/>
      <c r="BY459" s="69"/>
      <c r="BZ459" s="69"/>
      <c r="CA459" s="69"/>
      <c r="CB459" s="69"/>
      <c r="CC459" s="69"/>
      <c r="CD459" s="69"/>
      <c r="CE459" s="69"/>
      <c r="CF459" s="69"/>
      <c r="CG459" s="69"/>
      <c r="CH459" s="69"/>
      <c r="CI459" s="69"/>
      <c r="CJ459" s="69"/>
      <c r="CK459" s="69"/>
      <c r="CL459" s="69"/>
      <c r="CM459" s="69"/>
      <c r="CN459" s="69"/>
      <c r="CO459" s="69"/>
      <c r="CP459" s="69"/>
      <c r="CQ459" s="69"/>
      <c r="CR459" s="69"/>
      <c r="CS459" s="69"/>
      <c r="CT459" s="69"/>
      <c r="CU459" s="69"/>
      <c r="CV459" s="69"/>
      <c r="CW459" s="69"/>
      <c r="CX459" s="69"/>
      <c r="CY459" s="69"/>
      <c r="CZ459" s="69"/>
      <c r="DA459" s="69"/>
      <c r="DB459" s="69"/>
      <c r="DC459" s="69"/>
      <c r="DD459" s="69"/>
      <c r="DE459" s="69"/>
      <c r="DF459" s="69"/>
      <c r="DG459" s="69"/>
      <c r="DH459" s="69"/>
      <c r="DI459" s="69"/>
      <c r="DJ459" s="69"/>
      <c r="DK459" s="69"/>
      <c r="DL459" s="69"/>
      <c r="DM459" s="69"/>
      <c r="DN459" s="69"/>
      <c r="DO459" s="69"/>
      <c r="DP459" s="69"/>
      <c r="DQ459" s="69"/>
      <c r="DR459" s="69"/>
      <c r="DS459" s="69"/>
      <c r="DT459" s="69"/>
      <c r="DU459" s="69"/>
      <c r="DV459" s="69"/>
      <c r="DW459" s="69"/>
      <c r="DX459" s="69"/>
      <c r="DY459" s="69"/>
      <c r="DZ459" s="69"/>
      <c r="EA459" s="69"/>
      <c r="EB459" s="69"/>
      <c r="EC459" s="69"/>
      <c r="ED459" s="69"/>
      <c r="EE459" s="69"/>
      <c r="EF459" s="69"/>
      <c r="EG459" s="69"/>
      <c r="EH459" s="69"/>
      <c r="EI459" s="69"/>
      <c r="EJ459" s="69"/>
      <c r="EK459" s="69"/>
      <c r="EL459" s="69"/>
      <c r="EM459" s="69"/>
      <c r="EN459" s="69"/>
      <c r="EO459" s="69"/>
      <c r="EP459" s="69"/>
      <c r="EQ459" s="69"/>
      <c r="ER459" s="69"/>
      <c r="ES459" s="69"/>
      <c r="ET459" s="69"/>
      <c r="EU459" s="69"/>
      <c r="EV459" s="69"/>
      <c r="EW459" s="69"/>
      <c r="EX459" s="69"/>
      <c r="EY459" s="69"/>
      <c r="EZ459" s="69"/>
      <c r="FA459" s="69"/>
      <c r="FB459" s="69"/>
    </row>
    <row r="460" spans="1:158" x14ac:dyDescent="0.25">
      <c r="A460" s="18"/>
      <c r="B460" s="71"/>
      <c r="C460" s="71"/>
      <c r="D460" s="71"/>
      <c r="E460" s="18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70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  <c r="BW460" s="69"/>
      <c r="BX460" s="69"/>
      <c r="BY460" s="69"/>
      <c r="BZ460" s="69"/>
      <c r="CA460" s="69"/>
      <c r="CB460" s="69"/>
      <c r="CC460" s="69"/>
      <c r="CD460" s="69"/>
      <c r="CE460" s="69"/>
      <c r="CF460" s="69"/>
      <c r="CG460" s="69"/>
      <c r="CH460" s="69"/>
      <c r="CI460" s="69"/>
      <c r="CJ460" s="69"/>
      <c r="CK460" s="69"/>
      <c r="CL460" s="69"/>
      <c r="CM460" s="69"/>
      <c r="CN460" s="69"/>
      <c r="CO460" s="69"/>
      <c r="CP460" s="69"/>
      <c r="CQ460" s="69"/>
      <c r="CR460" s="69"/>
      <c r="CS460" s="69"/>
      <c r="CT460" s="69"/>
      <c r="CU460" s="69"/>
      <c r="CV460" s="69"/>
      <c r="CW460" s="69"/>
      <c r="CX460" s="69"/>
      <c r="CY460" s="69"/>
      <c r="CZ460" s="69"/>
      <c r="DA460" s="69"/>
      <c r="DB460" s="69"/>
      <c r="DC460" s="69"/>
      <c r="DD460" s="69"/>
      <c r="DE460" s="69"/>
      <c r="DF460" s="69"/>
      <c r="DG460" s="69"/>
      <c r="DH460" s="69"/>
      <c r="DI460" s="69"/>
      <c r="DJ460" s="69"/>
      <c r="DK460" s="69"/>
      <c r="DL460" s="69"/>
      <c r="DM460" s="69"/>
      <c r="DN460" s="69"/>
      <c r="DO460" s="69"/>
      <c r="DP460" s="69"/>
      <c r="DQ460" s="69"/>
      <c r="DR460" s="69"/>
      <c r="DS460" s="69"/>
      <c r="DT460" s="69"/>
      <c r="DU460" s="69"/>
      <c r="DV460" s="69"/>
      <c r="DW460" s="69"/>
      <c r="DX460" s="69"/>
      <c r="DY460" s="69"/>
      <c r="DZ460" s="69"/>
      <c r="EA460" s="69"/>
      <c r="EB460" s="69"/>
      <c r="EC460" s="69"/>
      <c r="ED460" s="69"/>
      <c r="EE460" s="69"/>
      <c r="EF460" s="69"/>
      <c r="EG460" s="69"/>
      <c r="EH460" s="69"/>
      <c r="EI460" s="69"/>
      <c r="EJ460" s="69"/>
      <c r="EK460" s="69"/>
      <c r="EL460" s="69"/>
      <c r="EM460" s="69"/>
      <c r="EN460" s="69"/>
      <c r="EO460" s="69"/>
      <c r="EP460" s="69"/>
      <c r="EQ460" s="69"/>
      <c r="ER460" s="69"/>
      <c r="ES460" s="69"/>
      <c r="ET460" s="69"/>
      <c r="EU460" s="69"/>
      <c r="EV460" s="69"/>
      <c r="EW460" s="69"/>
      <c r="EX460" s="69"/>
      <c r="EY460" s="69"/>
      <c r="EZ460" s="69"/>
      <c r="FA460" s="69"/>
      <c r="FB460" s="69"/>
    </row>
    <row r="461" spans="1:158" x14ac:dyDescent="0.25">
      <c r="A461" s="18"/>
      <c r="B461" s="71"/>
      <c r="C461" s="71"/>
      <c r="D461" s="71"/>
      <c r="E461" s="18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70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  <c r="BV461" s="69"/>
      <c r="BW461" s="69"/>
      <c r="BX461" s="69"/>
      <c r="BY461" s="69"/>
      <c r="BZ461" s="69"/>
      <c r="CA461" s="69"/>
      <c r="CB461" s="69"/>
      <c r="CC461" s="69"/>
      <c r="CD461" s="69"/>
      <c r="CE461" s="69"/>
      <c r="CF461" s="69"/>
      <c r="CG461" s="69"/>
      <c r="CH461" s="69"/>
      <c r="CI461" s="69"/>
      <c r="CJ461" s="69"/>
      <c r="CK461" s="69"/>
      <c r="CL461" s="69"/>
      <c r="CM461" s="69"/>
      <c r="CN461" s="69"/>
      <c r="CO461" s="69"/>
      <c r="CP461" s="69"/>
      <c r="CQ461" s="69"/>
      <c r="CR461" s="69"/>
      <c r="CS461" s="69"/>
      <c r="CT461" s="69"/>
      <c r="CU461" s="69"/>
      <c r="CV461" s="69"/>
      <c r="CW461" s="69"/>
      <c r="CX461" s="69"/>
      <c r="CY461" s="69"/>
      <c r="CZ461" s="69"/>
      <c r="DA461" s="69"/>
      <c r="DB461" s="69"/>
      <c r="DC461" s="69"/>
      <c r="DD461" s="69"/>
      <c r="DE461" s="69"/>
      <c r="DF461" s="69"/>
      <c r="DG461" s="69"/>
      <c r="DH461" s="69"/>
      <c r="DI461" s="69"/>
      <c r="DJ461" s="69"/>
      <c r="DK461" s="69"/>
      <c r="DL461" s="69"/>
      <c r="DM461" s="69"/>
      <c r="DN461" s="69"/>
      <c r="DO461" s="69"/>
      <c r="DP461" s="69"/>
      <c r="DQ461" s="69"/>
      <c r="DR461" s="69"/>
      <c r="DS461" s="69"/>
      <c r="DT461" s="69"/>
      <c r="DU461" s="69"/>
      <c r="DV461" s="69"/>
      <c r="DW461" s="69"/>
      <c r="DX461" s="69"/>
      <c r="DY461" s="69"/>
      <c r="DZ461" s="69"/>
      <c r="EA461" s="69"/>
      <c r="EB461" s="69"/>
      <c r="EC461" s="69"/>
      <c r="ED461" s="69"/>
      <c r="EE461" s="69"/>
      <c r="EF461" s="69"/>
      <c r="EG461" s="69"/>
      <c r="EH461" s="69"/>
      <c r="EI461" s="69"/>
      <c r="EJ461" s="69"/>
      <c r="EK461" s="69"/>
      <c r="EL461" s="69"/>
      <c r="EM461" s="69"/>
      <c r="EN461" s="69"/>
      <c r="EO461" s="69"/>
      <c r="EP461" s="69"/>
      <c r="EQ461" s="69"/>
      <c r="ER461" s="69"/>
      <c r="ES461" s="69"/>
      <c r="ET461" s="69"/>
      <c r="EU461" s="69"/>
      <c r="EV461" s="69"/>
      <c r="EW461" s="69"/>
      <c r="EX461" s="69"/>
      <c r="EY461" s="69"/>
      <c r="EZ461" s="69"/>
      <c r="FA461" s="69"/>
      <c r="FB461" s="69"/>
    </row>
    <row r="462" spans="1:158" x14ac:dyDescent="0.25">
      <c r="A462" s="18"/>
      <c r="B462" s="71"/>
      <c r="C462" s="71"/>
      <c r="D462" s="71"/>
      <c r="E462" s="18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70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  <c r="BW462" s="69"/>
      <c r="BX462" s="69"/>
      <c r="BY462" s="69"/>
      <c r="BZ462" s="69"/>
      <c r="CA462" s="69"/>
      <c r="CB462" s="69"/>
      <c r="CC462" s="69"/>
      <c r="CD462" s="69"/>
      <c r="CE462" s="69"/>
      <c r="CF462" s="69"/>
      <c r="CG462" s="69"/>
      <c r="CH462" s="69"/>
      <c r="CI462" s="69"/>
      <c r="CJ462" s="69"/>
      <c r="CK462" s="69"/>
      <c r="CL462" s="69"/>
      <c r="CM462" s="69"/>
      <c r="CN462" s="69"/>
      <c r="CO462" s="69"/>
      <c r="CP462" s="69"/>
      <c r="CQ462" s="69"/>
      <c r="CR462" s="69"/>
      <c r="CS462" s="69"/>
      <c r="CT462" s="69"/>
      <c r="CU462" s="69"/>
      <c r="CV462" s="69"/>
      <c r="CW462" s="69"/>
      <c r="CX462" s="69"/>
      <c r="CY462" s="69"/>
      <c r="CZ462" s="69"/>
      <c r="DA462" s="69"/>
      <c r="DB462" s="69"/>
      <c r="DC462" s="69"/>
      <c r="DD462" s="69"/>
      <c r="DE462" s="69"/>
      <c r="DF462" s="69"/>
      <c r="DG462" s="69"/>
      <c r="DH462" s="69"/>
      <c r="DI462" s="69"/>
      <c r="DJ462" s="69"/>
      <c r="DK462" s="69"/>
      <c r="DL462" s="69"/>
      <c r="DM462" s="69"/>
      <c r="DN462" s="69"/>
      <c r="DO462" s="69"/>
      <c r="DP462" s="69"/>
      <c r="DQ462" s="69"/>
      <c r="DR462" s="69"/>
      <c r="DS462" s="69"/>
      <c r="DT462" s="69"/>
      <c r="DU462" s="69"/>
      <c r="DV462" s="69"/>
      <c r="DW462" s="69"/>
      <c r="DX462" s="69"/>
      <c r="DY462" s="69"/>
      <c r="DZ462" s="69"/>
      <c r="EA462" s="69"/>
      <c r="EB462" s="69"/>
      <c r="EC462" s="69"/>
      <c r="ED462" s="69"/>
      <c r="EE462" s="69"/>
      <c r="EF462" s="69"/>
      <c r="EG462" s="69"/>
      <c r="EH462" s="69"/>
      <c r="EI462" s="69"/>
      <c r="EJ462" s="69"/>
      <c r="EK462" s="69"/>
      <c r="EL462" s="69"/>
      <c r="EM462" s="69"/>
      <c r="EN462" s="69"/>
      <c r="EO462" s="69"/>
      <c r="EP462" s="69"/>
      <c r="EQ462" s="69"/>
      <c r="ER462" s="69"/>
      <c r="ES462" s="69"/>
      <c r="ET462" s="69"/>
      <c r="EU462" s="69"/>
      <c r="EV462" s="69"/>
      <c r="EW462" s="69"/>
      <c r="EX462" s="69"/>
      <c r="EY462" s="69"/>
      <c r="EZ462" s="69"/>
      <c r="FA462" s="69"/>
      <c r="FB462" s="69"/>
    </row>
    <row r="463" spans="1:158" x14ac:dyDescent="0.25">
      <c r="A463" s="18"/>
      <c r="B463" s="71"/>
      <c r="C463" s="71"/>
      <c r="D463" s="71"/>
      <c r="E463" s="18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70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  <c r="BW463" s="69"/>
      <c r="BX463" s="69"/>
      <c r="BY463" s="69"/>
      <c r="BZ463" s="69"/>
      <c r="CA463" s="69"/>
      <c r="CB463" s="69"/>
      <c r="CC463" s="69"/>
      <c r="CD463" s="69"/>
      <c r="CE463" s="69"/>
      <c r="CF463" s="69"/>
      <c r="CG463" s="69"/>
      <c r="CH463" s="69"/>
      <c r="CI463" s="69"/>
      <c r="CJ463" s="69"/>
      <c r="CK463" s="69"/>
      <c r="CL463" s="69"/>
      <c r="CM463" s="69"/>
      <c r="CN463" s="69"/>
      <c r="CO463" s="69"/>
      <c r="CP463" s="69"/>
      <c r="CQ463" s="69"/>
      <c r="CR463" s="69"/>
      <c r="CS463" s="69"/>
      <c r="CT463" s="69"/>
      <c r="CU463" s="69"/>
      <c r="CV463" s="69"/>
      <c r="CW463" s="69"/>
      <c r="CX463" s="69"/>
      <c r="CY463" s="69"/>
      <c r="CZ463" s="69"/>
      <c r="DA463" s="69"/>
      <c r="DB463" s="69"/>
      <c r="DC463" s="69"/>
      <c r="DD463" s="69"/>
      <c r="DE463" s="69"/>
      <c r="DF463" s="69"/>
      <c r="DG463" s="69"/>
      <c r="DH463" s="69"/>
      <c r="DI463" s="69"/>
      <c r="DJ463" s="69"/>
      <c r="DK463" s="69"/>
      <c r="DL463" s="69"/>
      <c r="DM463" s="69"/>
      <c r="DN463" s="69"/>
      <c r="DO463" s="69"/>
      <c r="DP463" s="69"/>
      <c r="DQ463" s="69"/>
      <c r="DR463" s="69"/>
      <c r="DS463" s="69"/>
      <c r="DT463" s="69"/>
      <c r="DU463" s="69"/>
      <c r="DV463" s="69"/>
      <c r="DW463" s="69"/>
      <c r="DX463" s="69"/>
      <c r="DY463" s="69"/>
      <c r="DZ463" s="69"/>
      <c r="EA463" s="69"/>
      <c r="EB463" s="69"/>
      <c r="EC463" s="69"/>
      <c r="ED463" s="69"/>
      <c r="EE463" s="69"/>
      <c r="EF463" s="69"/>
      <c r="EG463" s="69"/>
      <c r="EH463" s="69"/>
      <c r="EI463" s="69"/>
      <c r="EJ463" s="69"/>
      <c r="EK463" s="69"/>
      <c r="EL463" s="69"/>
      <c r="EM463" s="69"/>
      <c r="EN463" s="69"/>
      <c r="EO463" s="69"/>
      <c r="EP463" s="69"/>
      <c r="EQ463" s="69"/>
      <c r="ER463" s="69"/>
      <c r="ES463" s="69"/>
      <c r="ET463" s="69"/>
      <c r="EU463" s="69"/>
      <c r="EV463" s="69"/>
      <c r="EW463" s="69"/>
      <c r="EX463" s="69"/>
      <c r="EY463" s="69"/>
      <c r="EZ463" s="69"/>
      <c r="FA463" s="69"/>
      <c r="FB463" s="69"/>
    </row>
    <row r="464" spans="1:158" x14ac:dyDescent="0.25">
      <c r="A464" s="18"/>
      <c r="B464" s="71"/>
      <c r="C464" s="71"/>
      <c r="D464" s="71"/>
      <c r="E464" s="18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70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  <c r="BV464" s="69"/>
      <c r="BW464" s="69"/>
      <c r="BX464" s="69"/>
      <c r="BY464" s="69"/>
      <c r="BZ464" s="69"/>
      <c r="CA464" s="69"/>
      <c r="CB464" s="69"/>
      <c r="CC464" s="69"/>
      <c r="CD464" s="69"/>
      <c r="CE464" s="69"/>
      <c r="CF464" s="69"/>
      <c r="CG464" s="69"/>
      <c r="CH464" s="69"/>
      <c r="CI464" s="69"/>
      <c r="CJ464" s="69"/>
      <c r="CK464" s="69"/>
      <c r="CL464" s="69"/>
      <c r="CM464" s="69"/>
      <c r="CN464" s="69"/>
      <c r="CO464" s="69"/>
      <c r="CP464" s="69"/>
      <c r="CQ464" s="69"/>
      <c r="CR464" s="69"/>
      <c r="CS464" s="69"/>
      <c r="CT464" s="69"/>
      <c r="CU464" s="69"/>
      <c r="CV464" s="69"/>
      <c r="CW464" s="69"/>
      <c r="CX464" s="69"/>
      <c r="CY464" s="69"/>
      <c r="CZ464" s="69"/>
      <c r="DA464" s="69"/>
      <c r="DB464" s="69"/>
      <c r="DC464" s="69"/>
      <c r="DD464" s="69"/>
      <c r="DE464" s="69"/>
      <c r="DF464" s="69"/>
      <c r="DG464" s="69"/>
      <c r="DH464" s="69"/>
      <c r="DI464" s="69"/>
      <c r="DJ464" s="69"/>
      <c r="DK464" s="69"/>
      <c r="DL464" s="69"/>
      <c r="DM464" s="69"/>
      <c r="DN464" s="69"/>
      <c r="DO464" s="69"/>
      <c r="DP464" s="69"/>
      <c r="DQ464" s="69"/>
      <c r="DR464" s="69"/>
      <c r="DS464" s="69"/>
      <c r="DT464" s="69"/>
      <c r="DU464" s="69"/>
      <c r="DV464" s="69"/>
      <c r="DW464" s="69"/>
      <c r="DX464" s="69"/>
      <c r="DY464" s="69"/>
      <c r="DZ464" s="69"/>
      <c r="EA464" s="69"/>
      <c r="EB464" s="69"/>
      <c r="EC464" s="69"/>
      <c r="ED464" s="69"/>
      <c r="EE464" s="69"/>
      <c r="EF464" s="69"/>
      <c r="EG464" s="69"/>
      <c r="EH464" s="69"/>
      <c r="EI464" s="69"/>
      <c r="EJ464" s="69"/>
      <c r="EK464" s="69"/>
      <c r="EL464" s="69"/>
      <c r="EM464" s="69"/>
      <c r="EN464" s="69"/>
      <c r="EO464" s="69"/>
      <c r="EP464" s="69"/>
      <c r="EQ464" s="69"/>
      <c r="ER464" s="69"/>
      <c r="ES464" s="69"/>
      <c r="ET464" s="69"/>
      <c r="EU464" s="69"/>
      <c r="EV464" s="69"/>
      <c r="EW464" s="69"/>
      <c r="EX464" s="69"/>
      <c r="EY464" s="69"/>
      <c r="EZ464" s="69"/>
      <c r="FA464" s="69"/>
      <c r="FB464" s="69"/>
    </row>
    <row r="465" spans="1:158" x14ac:dyDescent="0.25">
      <c r="A465" s="18"/>
      <c r="B465" s="71"/>
      <c r="C465" s="71"/>
      <c r="D465" s="71"/>
      <c r="E465" s="18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70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  <c r="BV465" s="69"/>
      <c r="BW465" s="69"/>
      <c r="BX465" s="69"/>
      <c r="BY465" s="69"/>
      <c r="BZ465" s="69"/>
      <c r="CA465" s="69"/>
      <c r="CB465" s="69"/>
      <c r="CC465" s="69"/>
      <c r="CD465" s="69"/>
      <c r="CE465" s="69"/>
      <c r="CF465" s="69"/>
      <c r="CG465" s="69"/>
      <c r="CH465" s="69"/>
      <c r="CI465" s="69"/>
      <c r="CJ465" s="69"/>
      <c r="CK465" s="69"/>
      <c r="CL465" s="69"/>
      <c r="CM465" s="69"/>
      <c r="CN465" s="69"/>
      <c r="CO465" s="69"/>
      <c r="CP465" s="69"/>
      <c r="CQ465" s="69"/>
      <c r="CR465" s="69"/>
      <c r="CS465" s="69"/>
      <c r="CT465" s="69"/>
      <c r="CU465" s="69"/>
      <c r="CV465" s="69"/>
      <c r="CW465" s="69"/>
      <c r="CX465" s="69"/>
      <c r="CY465" s="69"/>
      <c r="CZ465" s="69"/>
      <c r="DA465" s="69"/>
      <c r="DB465" s="69"/>
      <c r="DC465" s="69"/>
      <c r="DD465" s="69"/>
      <c r="DE465" s="69"/>
      <c r="DF465" s="69"/>
      <c r="DG465" s="69"/>
      <c r="DH465" s="69"/>
      <c r="DI465" s="69"/>
      <c r="DJ465" s="69"/>
      <c r="DK465" s="69"/>
      <c r="DL465" s="69"/>
      <c r="DM465" s="69"/>
      <c r="DN465" s="69"/>
      <c r="DO465" s="69"/>
      <c r="DP465" s="69"/>
      <c r="DQ465" s="69"/>
      <c r="DR465" s="69"/>
      <c r="DS465" s="69"/>
      <c r="DT465" s="69"/>
      <c r="DU465" s="69"/>
      <c r="DV465" s="69"/>
      <c r="DW465" s="69"/>
      <c r="DX465" s="69"/>
      <c r="DY465" s="69"/>
      <c r="DZ465" s="69"/>
      <c r="EA465" s="69"/>
      <c r="EB465" s="69"/>
      <c r="EC465" s="69"/>
      <c r="ED465" s="69"/>
      <c r="EE465" s="69"/>
      <c r="EF465" s="69"/>
      <c r="EG465" s="69"/>
      <c r="EH465" s="69"/>
      <c r="EI465" s="69"/>
      <c r="EJ465" s="69"/>
      <c r="EK465" s="69"/>
      <c r="EL465" s="69"/>
      <c r="EM465" s="69"/>
      <c r="EN465" s="69"/>
      <c r="EO465" s="69"/>
      <c r="EP465" s="69"/>
      <c r="EQ465" s="69"/>
      <c r="ER465" s="69"/>
      <c r="ES465" s="69"/>
      <c r="ET465" s="69"/>
      <c r="EU465" s="69"/>
      <c r="EV465" s="69"/>
      <c r="EW465" s="69"/>
      <c r="EX465" s="69"/>
      <c r="EY465" s="69"/>
      <c r="EZ465" s="69"/>
      <c r="FA465" s="69"/>
      <c r="FB465" s="69"/>
    </row>
    <row r="466" spans="1:158" x14ac:dyDescent="0.25">
      <c r="A466" s="18"/>
      <c r="B466" s="71"/>
      <c r="C466" s="71"/>
      <c r="D466" s="71"/>
      <c r="E466" s="18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70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  <c r="BW466" s="69"/>
      <c r="BX466" s="69"/>
      <c r="BY466" s="69"/>
      <c r="BZ466" s="69"/>
      <c r="CA466" s="69"/>
      <c r="CB466" s="69"/>
      <c r="CC466" s="69"/>
      <c r="CD466" s="69"/>
      <c r="CE466" s="69"/>
      <c r="CF466" s="69"/>
      <c r="CG466" s="69"/>
      <c r="CH466" s="69"/>
      <c r="CI466" s="69"/>
      <c r="CJ466" s="69"/>
      <c r="CK466" s="69"/>
      <c r="CL466" s="69"/>
      <c r="CM466" s="69"/>
      <c r="CN466" s="69"/>
      <c r="CO466" s="69"/>
      <c r="CP466" s="69"/>
      <c r="CQ466" s="69"/>
      <c r="CR466" s="69"/>
      <c r="CS466" s="69"/>
      <c r="CT466" s="69"/>
      <c r="CU466" s="69"/>
      <c r="CV466" s="69"/>
      <c r="CW466" s="69"/>
      <c r="CX466" s="69"/>
      <c r="CY466" s="69"/>
      <c r="CZ466" s="69"/>
      <c r="DA466" s="69"/>
      <c r="DB466" s="69"/>
      <c r="DC466" s="69"/>
      <c r="DD466" s="69"/>
      <c r="DE466" s="69"/>
      <c r="DF466" s="69"/>
      <c r="DG466" s="69"/>
      <c r="DH466" s="69"/>
      <c r="DI466" s="69"/>
      <c r="DJ466" s="69"/>
      <c r="DK466" s="69"/>
      <c r="DL466" s="69"/>
      <c r="DM466" s="69"/>
      <c r="DN466" s="69"/>
      <c r="DO466" s="69"/>
      <c r="DP466" s="69"/>
      <c r="DQ466" s="69"/>
      <c r="DR466" s="69"/>
      <c r="DS466" s="69"/>
      <c r="DT466" s="69"/>
      <c r="DU466" s="69"/>
      <c r="DV466" s="69"/>
      <c r="DW466" s="69"/>
      <c r="DX466" s="69"/>
      <c r="DY466" s="69"/>
      <c r="DZ466" s="69"/>
      <c r="EA466" s="69"/>
      <c r="EB466" s="69"/>
      <c r="EC466" s="69"/>
      <c r="ED466" s="69"/>
      <c r="EE466" s="69"/>
      <c r="EF466" s="69"/>
      <c r="EG466" s="69"/>
      <c r="EH466" s="69"/>
      <c r="EI466" s="69"/>
      <c r="EJ466" s="69"/>
      <c r="EK466" s="69"/>
      <c r="EL466" s="69"/>
      <c r="EM466" s="69"/>
      <c r="EN466" s="69"/>
      <c r="EO466" s="69"/>
      <c r="EP466" s="69"/>
      <c r="EQ466" s="69"/>
      <c r="ER466" s="69"/>
      <c r="ES466" s="69"/>
      <c r="ET466" s="69"/>
      <c r="EU466" s="69"/>
      <c r="EV466" s="69"/>
      <c r="EW466" s="69"/>
      <c r="EX466" s="69"/>
      <c r="EY466" s="69"/>
      <c r="EZ466" s="69"/>
      <c r="FA466" s="69"/>
      <c r="FB466" s="69"/>
    </row>
    <row r="467" spans="1:158" x14ac:dyDescent="0.25">
      <c r="A467" s="18"/>
      <c r="B467" s="71"/>
      <c r="C467" s="71"/>
      <c r="D467" s="71"/>
      <c r="E467" s="18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70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  <c r="BW467" s="69"/>
      <c r="BX467" s="69"/>
      <c r="BY467" s="69"/>
      <c r="BZ467" s="69"/>
      <c r="CA467" s="69"/>
      <c r="CB467" s="69"/>
      <c r="CC467" s="69"/>
      <c r="CD467" s="69"/>
      <c r="CE467" s="69"/>
      <c r="CF467" s="69"/>
      <c r="CG467" s="69"/>
      <c r="CH467" s="69"/>
      <c r="CI467" s="69"/>
      <c r="CJ467" s="69"/>
      <c r="CK467" s="69"/>
      <c r="CL467" s="69"/>
      <c r="CM467" s="69"/>
      <c r="CN467" s="69"/>
      <c r="CO467" s="69"/>
      <c r="CP467" s="69"/>
      <c r="CQ467" s="69"/>
      <c r="CR467" s="69"/>
      <c r="CS467" s="69"/>
      <c r="CT467" s="69"/>
      <c r="CU467" s="69"/>
      <c r="CV467" s="69"/>
      <c r="CW467" s="69"/>
      <c r="CX467" s="69"/>
      <c r="CY467" s="69"/>
      <c r="CZ467" s="69"/>
      <c r="DA467" s="69"/>
      <c r="DB467" s="69"/>
      <c r="DC467" s="69"/>
      <c r="DD467" s="69"/>
      <c r="DE467" s="69"/>
      <c r="DF467" s="69"/>
      <c r="DG467" s="69"/>
      <c r="DH467" s="69"/>
      <c r="DI467" s="69"/>
      <c r="DJ467" s="69"/>
      <c r="DK467" s="69"/>
      <c r="DL467" s="69"/>
      <c r="DM467" s="69"/>
      <c r="DN467" s="69"/>
      <c r="DO467" s="69"/>
      <c r="DP467" s="69"/>
      <c r="DQ467" s="69"/>
      <c r="DR467" s="69"/>
      <c r="DS467" s="69"/>
      <c r="DT467" s="69"/>
      <c r="DU467" s="69"/>
      <c r="DV467" s="69"/>
      <c r="DW467" s="69"/>
      <c r="DX467" s="69"/>
      <c r="DY467" s="69"/>
      <c r="DZ467" s="69"/>
      <c r="EA467" s="69"/>
      <c r="EB467" s="69"/>
      <c r="EC467" s="69"/>
      <c r="ED467" s="69"/>
      <c r="EE467" s="69"/>
      <c r="EF467" s="69"/>
      <c r="EG467" s="69"/>
      <c r="EH467" s="69"/>
      <c r="EI467" s="69"/>
      <c r="EJ467" s="69"/>
      <c r="EK467" s="69"/>
      <c r="EL467" s="69"/>
      <c r="EM467" s="69"/>
      <c r="EN467" s="69"/>
      <c r="EO467" s="69"/>
      <c r="EP467" s="69"/>
      <c r="EQ467" s="69"/>
      <c r="ER467" s="69"/>
      <c r="ES467" s="69"/>
      <c r="ET467" s="69"/>
      <c r="EU467" s="69"/>
      <c r="EV467" s="69"/>
      <c r="EW467" s="69"/>
      <c r="EX467" s="69"/>
      <c r="EY467" s="69"/>
      <c r="EZ467" s="69"/>
      <c r="FA467" s="69"/>
      <c r="FB467" s="69"/>
    </row>
    <row r="468" spans="1:158" x14ac:dyDescent="0.25">
      <c r="A468" s="18"/>
      <c r="B468" s="71"/>
      <c r="C468" s="71"/>
      <c r="D468" s="71"/>
      <c r="E468" s="18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70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  <c r="BV468" s="69"/>
      <c r="BW468" s="69"/>
      <c r="BX468" s="69"/>
      <c r="BY468" s="69"/>
      <c r="BZ468" s="69"/>
      <c r="CA468" s="69"/>
      <c r="CB468" s="69"/>
      <c r="CC468" s="69"/>
      <c r="CD468" s="69"/>
      <c r="CE468" s="69"/>
      <c r="CF468" s="69"/>
      <c r="CG468" s="69"/>
      <c r="CH468" s="69"/>
      <c r="CI468" s="69"/>
      <c r="CJ468" s="69"/>
      <c r="CK468" s="69"/>
      <c r="CL468" s="69"/>
      <c r="CM468" s="69"/>
      <c r="CN468" s="69"/>
      <c r="CO468" s="69"/>
      <c r="CP468" s="69"/>
      <c r="CQ468" s="69"/>
      <c r="CR468" s="69"/>
      <c r="CS468" s="69"/>
      <c r="CT468" s="69"/>
      <c r="CU468" s="69"/>
      <c r="CV468" s="69"/>
      <c r="CW468" s="69"/>
      <c r="CX468" s="69"/>
      <c r="CY468" s="69"/>
      <c r="CZ468" s="69"/>
      <c r="DA468" s="69"/>
      <c r="DB468" s="69"/>
      <c r="DC468" s="69"/>
      <c r="DD468" s="69"/>
      <c r="DE468" s="69"/>
      <c r="DF468" s="69"/>
      <c r="DG468" s="69"/>
      <c r="DH468" s="69"/>
      <c r="DI468" s="69"/>
      <c r="DJ468" s="69"/>
      <c r="DK468" s="69"/>
      <c r="DL468" s="69"/>
      <c r="DM468" s="69"/>
      <c r="DN468" s="69"/>
      <c r="DO468" s="69"/>
      <c r="DP468" s="69"/>
      <c r="DQ468" s="69"/>
      <c r="DR468" s="69"/>
      <c r="DS468" s="69"/>
      <c r="DT468" s="69"/>
      <c r="DU468" s="69"/>
      <c r="DV468" s="69"/>
      <c r="DW468" s="69"/>
      <c r="DX468" s="69"/>
      <c r="DY468" s="69"/>
      <c r="DZ468" s="69"/>
      <c r="EA468" s="69"/>
      <c r="EB468" s="69"/>
      <c r="EC468" s="69"/>
      <c r="ED468" s="69"/>
      <c r="EE468" s="69"/>
      <c r="EF468" s="69"/>
      <c r="EG468" s="69"/>
      <c r="EH468" s="69"/>
      <c r="EI468" s="69"/>
      <c r="EJ468" s="69"/>
      <c r="EK468" s="69"/>
      <c r="EL468" s="69"/>
      <c r="EM468" s="69"/>
      <c r="EN468" s="69"/>
      <c r="EO468" s="69"/>
      <c r="EP468" s="69"/>
      <c r="EQ468" s="69"/>
      <c r="ER468" s="69"/>
      <c r="ES468" s="69"/>
      <c r="ET468" s="69"/>
      <c r="EU468" s="69"/>
      <c r="EV468" s="69"/>
      <c r="EW468" s="69"/>
      <c r="EX468" s="69"/>
      <c r="EY468" s="69"/>
      <c r="EZ468" s="69"/>
      <c r="FA468" s="69"/>
      <c r="FB468" s="69"/>
    </row>
    <row r="469" spans="1:158" x14ac:dyDescent="0.25">
      <c r="A469" s="18"/>
      <c r="B469" s="71"/>
      <c r="C469" s="71"/>
      <c r="D469" s="71"/>
      <c r="E469" s="18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70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  <c r="BW469" s="69"/>
      <c r="BX469" s="69"/>
      <c r="BY469" s="69"/>
      <c r="BZ469" s="69"/>
      <c r="CA469" s="69"/>
      <c r="CB469" s="69"/>
      <c r="CC469" s="69"/>
      <c r="CD469" s="69"/>
      <c r="CE469" s="69"/>
      <c r="CF469" s="69"/>
      <c r="CG469" s="69"/>
      <c r="CH469" s="69"/>
      <c r="CI469" s="69"/>
      <c r="CJ469" s="69"/>
      <c r="CK469" s="69"/>
      <c r="CL469" s="69"/>
      <c r="CM469" s="69"/>
      <c r="CN469" s="69"/>
      <c r="CO469" s="69"/>
      <c r="CP469" s="69"/>
      <c r="CQ469" s="69"/>
      <c r="CR469" s="69"/>
      <c r="CS469" s="69"/>
      <c r="CT469" s="69"/>
      <c r="CU469" s="69"/>
      <c r="CV469" s="69"/>
      <c r="CW469" s="69"/>
      <c r="CX469" s="69"/>
      <c r="CY469" s="69"/>
      <c r="CZ469" s="69"/>
      <c r="DA469" s="69"/>
      <c r="DB469" s="69"/>
      <c r="DC469" s="69"/>
      <c r="DD469" s="69"/>
      <c r="DE469" s="69"/>
      <c r="DF469" s="69"/>
      <c r="DG469" s="69"/>
      <c r="DH469" s="69"/>
      <c r="DI469" s="69"/>
      <c r="DJ469" s="69"/>
      <c r="DK469" s="69"/>
      <c r="DL469" s="69"/>
      <c r="DM469" s="69"/>
      <c r="DN469" s="69"/>
      <c r="DO469" s="69"/>
      <c r="DP469" s="69"/>
      <c r="DQ469" s="69"/>
      <c r="DR469" s="69"/>
      <c r="DS469" s="69"/>
      <c r="DT469" s="69"/>
      <c r="DU469" s="69"/>
      <c r="DV469" s="69"/>
      <c r="DW469" s="69"/>
      <c r="DX469" s="69"/>
      <c r="DY469" s="69"/>
      <c r="DZ469" s="69"/>
      <c r="EA469" s="69"/>
      <c r="EB469" s="69"/>
      <c r="EC469" s="69"/>
      <c r="ED469" s="69"/>
      <c r="EE469" s="69"/>
      <c r="EF469" s="69"/>
      <c r="EG469" s="69"/>
      <c r="EH469" s="69"/>
      <c r="EI469" s="69"/>
      <c r="EJ469" s="69"/>
      <c r="EK469" s="69"/>
      <c r="EL469" s="69"/>
      <c r="EM469" s="69"/>
      <c r="EN469" s="69"/>
      <c r="EO469" s="69"/>
      <c r="EP469" s="69"/>
      <c r="EQ469" s="69"/>
      <c r="ER469" s="69"/>
      <c r="ES469" s="69"/>
      <c r="ET469" s="69"/>
      <c r="EU469" s="69"/>
      <c r="EV469" s="69"/>
      <c r="EW469" s="69"/>
      <c r="EX469" s="69"/>
      <c r="EY469" s="69"/>
      <c r="EZ469" s="69"/>
      <c r="FA469" s="69"/>
      <c r="FB469" s="69"/>
    </row>
    <row r="470" spans="1:158" x14ac:dyDescent="0.25">
      <c r="A470" s="18"/>
      <c r="B470" s="71"/>
      <c r="C470" s="71"/>
      <c r="D470" s="71"/>
      <c r="E470" s="18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70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  <c r="BW470" s="69"/>
      <c r="BX470" s="69"/>
      <c r="BY470" s="69"/>
      <c r="BZ470" s="69"/>
      <c r="CA470" s="69"/>
      <c r="CB470" s="69"/>
      <c r="CC470" s="69"/>
      <c r="CD470" s="69"/>
      <c r="CE470" s="69"/>
      <c r="CF470" s="69"/>
      <c r="CG470" s="69"/>
      <c r="CH470" s="69"/>
      <c r="CI470" s="69"/>
      <c r="CJ470" s="69"/>
      <c r="CK470" s="69"/>
      <c r="CL470" s="69"/>
      <c r="CM470" s="69"/>
      <c r="CN470" s="69"/>
      <c r="CO470" s="69"/>
      <c r="CP470" s="69"/>
      <c r="CQ470" s="69"/>
      <c r="CR470" s="69"/>
      <c r="CS470" s="69"/>
      <c r="CT470" s="69"/>
      <c r="CU470" s="69"/>
      <c r="CV470" s="69"/>
      <c r="CW470" s="69"/>
      <c r="CX470" s="69"/>
      <c r="CY470" s="69"/>
      <c r="CZ470" s="69"/>
      <c r="DA470" s="69"/>
      <c r="DB470" s="69"/>
      <c r="DC470" s="69"/>
      <c r="DD470" s="69"/>
      <c r="DE470" s="69"/>
      <c r="DF470" s="69"/>
      <c r="DG470" s="69"/>
      <c r="DH470" s="69"/>
      <c r="DI470" s="69"/>
      <c r="DJ470" s="69"/>
      <c r="DK470" s="69"/>
      <c r="DL470" s="69"/>
      <c r="DM470" s="69"/>
      <c r="DN470" s="69"/>
      <c r="DO470" s="69"/>
      <c r="DP470" s="69"/>
      <c r="DQ470" s="69"/>
      <c r="DR470" s="69"/>
      <c r="DS470" s="69"/>
      <c r="DT470" s="69"/>
      <c r="DU470" s="69"/>
      <c r="DV470" s="69"/>
      <c r="DW470" s="69"/>
      <c r="DX470" s="69"/>
      <c r="DY470" s="69"/>
      <c r="DZ470" s="69"/>
      <c r="EA470" s="69"/>
      <c r="EB470" s="69"/>
      <c r="EC470" s="69"/>
      <c r="ED470" s="69"/>
      <c r="EE470" s="69"/>
      <c r="EF470" s="69"/>
      <c r="EG470" s="69"/>
      <c r="EH470" s="69"/>
      <c r="EI470" s="69"/>
      <c r="EJ470" s="69"/>
      <c r="EK470" s="69"/>
      <c r="EL470" s="69"/>
      <c r="EM470" s="69"/>
      <c r="EN470" s="69"/>
      <c r="EO470" s="69"/>
      <c r="EP470" s="69"/>
      <c r="EQ470" s="69"/>
      <c r="ER470" s="69"/>
      <c r="ES470" s="69"/>
      <c r="ET470" s="69"/>
      <c r="EU470" s="69"/>
      <c r="EV470" s="69"/>
      <c r="EW470" s="69"/>
      <c r="EX470" s="69"/>
      <c r="EY470" s="69"/>
      <c r="EZ470" s="69"/>
      <c r="FA470" s="69"/>
      <c r="FB470" s="69"/>
    </row>
    <row r="471" spans="1:158" x14ac:dyDescent="0.25">
      <c r="A471" s="18"/>
      <c r="B471" s="71"/>
      <c r="C471" s="71"/>
      <c r="D471" s="71"/>
      <c r="E471" s="18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70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  <c r="BV471" s="69"/>
      <c r="BW471" s="69"/>
      <c r="BX471" s="69"/>
      <c r="BY471" s="69"/>
      <c r="BZ471" s="69"/>
      <c r="CA471" s="69"/>
      <c r="CB471" s="69"/>
      <c r="CC471" s="69"/>
      <c r="CD471" s="69"/>
      <c r="CE471" s="69"/>
      <c r="CF471" s="69"/>
      <c r="CG471" s="69"/>
      <c r="CH471" s="69"/>
      <c r="CI471" s="69"/>
      <c r="CJ471" s="69"/>
      <c r="CK471" s="69"/>
      <c r="CL471" s="69"/>
      <c r="CM471" s="69"/>
      <c r="CN471" s="69"/>
      <c r="CO471" s="69"/>
      <c r="CP471" s="69"/>
      <c r="CQ471" s="69"/>
      <c r="CR471" s="69"/>
      <c r="CS471" s="69"/>
      <c r="CT471" s="69"/>
      <c r="CU471" s="69"/>
      <c r="CV471" s="69"/>
      <c r="CW471" s="69"/>
      <c r="CX471" s="69"/>
      <c r="CY471" s="69"/>
      <c r="CZ471" s="69"/>
      <c r="DA471" s="69"/>
      <c r="DB471" s="69"/>
      <c r="DC471" s="69"/>
      <c r="DD471" s="69"/>
      <c r="DE471" s="69"/>
      <c r="DF471" s="69"/>
      <c r="DG471" s="69"/>
      <c r="DH471" s="69"/>
      <c r="DI471" s="69"/>
      <c r="DJ471" s="69"/>
      <c r="DK471" s="69"/>
      <c r="DL471" s="69"/>
      <c r="DM471" s="69"/>
      <c r="DN471" s="69"/>
      <c r="DO471" s="69"/>
      <c r="DP471" s="69"/>
      <c r="DQ471" s="69"/>
      <c r="DR471" s="69"/>
      <c r="DS471" s="69"/>
      <c r="DT471" s="69"/>
      <c r="DU471" s="69"/>
      <c r="DV471" s="69"/>
      <c r="DW471" s="69"/>
      <c r="DX471" s="69"/>
      <c r="DY471" s="69"/>
      <c r="DZ471" s="69"/>
      <c r="EA471" s="69"/>
      <c r="EB471" s="69"/>
      <c r="EC471" s="69"/>
      <c r="ED471" s="69"/>
      <c r="EE471" s="69"/>
      <c r="EF471" s="69"/>
      <c r="EG471" s="69"/>
      <c r="EH471" s="69"/>
      <c r="EI471" s="69"/>
      <c r="EJ471" s="69"/>
      <c r="EK471" s="69"/>
      <c r="EL471" s="69"/>
      <c r="EM471" s="69"/>
      <c r="EN471" s="69"/>
      <c r="EO471" s="69"/>
      <c r="EP471" s="69"/>
      <c r="EQ471" s="69"/>
      <c r="ER471" s="69"/>
      <c r="ES471" s="69"/>
      <c r="ET471" s="69"/>
      <c r="EU471" s="69"/>
      <c r="EV471" s="69"/>
      <c r="EW471" s="69"/>
      <c r="EX471" s="69"/>
      <c r="EY471" s="69"/>
      <c r="EZ471" s="69"/>
      <c r="FA471" s="69"/>
      <c r="FB471" s="69"/>
    </row>
    <row r="472" spans="1:158" x14ac:dyDescent="0.25">
      <c r="A472" s="18"/>
      <c r="B472" s="71"/>
      <c r="C472" s="71"/>
      <c r="D472" s="71"/>
      <c r="E472" s="18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70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9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9"/>
      <c r="BS472" s="69"/>
      <c r="BT472" s="69"/>
      <c r="BU472" s="69"/>
      <c r="BV472" s="69"/>
      <c r="BW472" s="69"/>
      <c r="BX472" s="69"/>
      <c r="BY472" s="69"/>
      <c r="BZ472" s="69"/>
      <c r="CA472" s="69"/>
      <c r="CB472" s="69"/>
      <c r="CC472" s="69"/>
      <c r="CD472" s="69"/>
      <c r="CE472" s="69"/>
      <c r="CF472" s="69"/>
      <c r="CG472" s="69"/>
      <c r="CH472" s="69"/>
      <c r="CI472" s="69"/>
      <c r="CJ472" s="69"/>
      <c r="CK472" s="69"/>
      <c r="CL472" s="69"/>
      <c r="CM472" s="69"/>
      <c r="CN472" s="69"/>
      <c r="CO472" s="69"/>
      <c r="CP472" s="69"/>
      <c r="CQ472" s="69"/>
      <c r="CR472" s="69"/>
      <c r="CS472" s="69"/>
      <c r="CT472" s="69"/>
      <c r="CU472" s="69"/>
      <c r="CV472" s="69"/>
      <c r="CW472" s="69"/>
      <c r="CX472" s="69"/>
      <c r="CY472" s="69"/>
      <c r="CZ472" s="69"/>
      <c r="DA472" s="69"/>
      <c r="DB472" s="69"/>
      <c r="DC472" s="69"/>
      <c r="DD472" s="69"/>
      <c r="DE472" s="69"/>
      <c r="DF472" s="69"/>
      <c r="DG472" s="69"/>
      <c r="DH472" s="69"/>
      <c r="DI472" s="69"/>
      <c r="DJ472" s="69"/>
      <c r="DK472" s="69"/>
      <c r="DL472" s="69"/>
      <c r="DM472" s="69"/>
      <c r="DN472" s="69"/>
      <c r="DO472" s="69"/>
      <c r="DP472" s="69"/>
      <c r="DQ472" s="69"/>
      <c r="DR472" s="69"/>
      <c r="DS472" s="69"/>
      <c r="DT472" s="69"/>
      <c r="DU472" s="69"/>
      <c r="DV472" s="69"/>
      <c r="DW472" s="69"/>
      <c r="DX472" s="69"/>
      <c r="DY472" s="69"/>
      <c r="DZ472" s="69"/>
      <c r="EA472" s="69"/>
      <c r="EB472" s="69"/>
      <c r="EC472" s="69"/>
      <c r="ED472" s="69"/>
      <c r="EE472" s="69"/>
      <c r="EF472" s="69"/>
      <c r="EG472" s="69"/>
      <c r="EH472" s="69"/>
      <c r="EI472" s="69"/>
      <c r="EJ472" s="69"/>
      <c r="EK472" s="69"/>
      <c r="EL472" s="69"/>
      <c r="EM472" s="69"/>
      <c r="EN472" s="69"/>
      <c r="EO472" s="69"/>
      <c r="EP472" s="69"/>
      <c r="EQ472" s="69"/>
      <c r="ER472" s="69"/>
      <c r="ES472" s="69"/>
      <c r="ET472" s="69"/>
      <c r="EU472" s="69"/>
      <c r="EV472" s="69"/>
      <c r="EW472" s="69"/>
      <c r="EX472" s="69"/>
      <c r="EY472" s="69"/>
      <c r="EZ472" s="69"/>
      <c r="FA472" s="69"/>
      <c r="FB472" s="69"/>
    </row>
    <row r="473" spans="1:158" x14ac:dyDescent="0.25">
      <c r="A473" s="18"/>
      <c r="B473" s="71"/>
      <c r="C473" s="71"/>
      <c r="D473" s="71"/>
      <c r="E473" s="18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70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9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9"/>
      <c r="BS473" s="69"/>
      <c r="BT473" s="69"/>
      <c r="BU473" s="69"/>
      <c r="BV473" s="69"/>
      <c r="BW473" s="69"/>
      <c r="BX473" s="69"/>
      <c r="BY473" s="69"/>
      <c r="BZ473" s="69"/>
      <c r="CA473" s="69"/>
      <c r="CB473" s="69"/>
      <c r="CC473" s="69"/>
      <c r="CD473" s="69"/>
      <c r="CE473" s="69"/>
      <c r="CF473" s="69"/>
      <c r="CG473" s="69"/>
      <c r="CH473" s="69"/>
      <c r="CI473" s="69"/>
      <c r="CJ473" s="69"/>
      <c r="CK473" s="69"/>
      <c r="CL473" s="69"/>
      <c r="CM473" s="69"/>
      <c r="CN473" s="69"/>
      <c r="CO473" s="69"/>
      <c r="CP473" s="69"/>
      <c r="CQ473" s="69"/>
      <c r="CR473" s="69"/>
      <c r="CS473" s="69"/>
      <c r="CT473" s="69"/>
      <c r="CU473" s="69"/>
      <c r="CV473" s="69"/>
      <c r="CW473" s="69"/>
      <c r="CX473" s="69"/>
      <c r="CY473" s="69"/>
      <c r="CZ473" s="69"/>
      <c r="DA473" s="69"/>
      <c r="DB473" s="69"/>
      <c r="DC473" s="69"/>
      <c r="DD473" s="69"/>
      <c r="DE473" s="69"/>
      <c r="DF473" s="69"/>
      <c r="DG473" s="69"/>
      <c r="DH473" s="69"/>
      <c r="DI473" s="69"/>
      <c r="DJ473" s="69"/>
      <c r="DK473" s="69"/>
      <c r="DL473" s="69"/>
      <c r="DM473" s="69"/>
      <c r="DN473" s="69"/>
      <c r="DO473" s="69"/>
      <c r="DP473" s="69"/>
      <c r="DQ473" s="69"/>
      <c r="DR473" s="69"/>
      <c r="DS473" s="69"/>
      <c r="DT473" s="69"/>
      <c r="DU473" s="69"/>
      <c r="DV473" s="69"/>
      <c r="DW473" s="69"/>
      <c r="DX473" s="69"/>
      <c r="DY473" s="69"/>
      <c r="DZ473" s="69"/>
      <c r="EA473" s="69"/>
      <c r="EB473" s="69"/>
      <c r="EC473" s="69"/>
      <c r="ED473" s="69"/>
      <c r="EE473" s="69"/>
      <c r="EF473" s="69"/>
      <c r="EG473" s="69"/>
      <c r="EH473" s="69"/>
      <c r="EI473" s="69"/>
      <c r="EJ473" s="69"/>
      <c r="EK473" s="69"/>
      <c r="EL473" s="69"/>
      <c r="EM473" s="69"/>
      <c r="EN473" s="69"/>
      <c r="EO473" s="69"/>
      <c r="EP473" s="69"/>
      <c r="EQ473" s="69"/>
      <c r="ER473" s="69"/>
      <c r="ES473" s="69"/>
      <c r="ET473" s="69"/>
      <c r="EU473" s="69"/>
      <c r="EV473" s="69"/>
      <c r="EW473" s="69"/>
      <c r="EX473" s="69"/>
      <c r="EY473" s="69"/>
      <c r="EZ473" s="69"/>
      <c r="FA473" s="69"/>
      <c r="FB473" s="69"/>
    </row>
    <row r="474" spans="1:158" x14ac:dyDescent="0.25">
      <c r="A474" s="18"/>
      <c r="B474" s="71"/>
      <c r="C474" s="71"/>
      <c r="D474" s="71"/>
      <c r="E474" s="18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70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9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9"/>
      <c r="BS474" s="69"/>
      <c r="BT474" s="69"/>
      <c r="BU474" s="69"/>
      <c r="BV474" s="69"/>
      <c r="BW474" s="69"/>
      <c r="BX474" s="69"/>
      <c r="BY474" s="69"/>
      <c r="BZ474" s="69"/>
      <c r="CA474" s="69"/>
      <c r="CB474" s="69"/>
      <c r="CC474" s="69"/>
      <c r="CD474" s="69"/>
      <c r="CE474" s="69"/>
      <c r="CF474" s="69"/>
      <c r="CG474" s="69"/>
      <c r="CH474" s="69"/>
      <c r="CI474" s="69"/>
      <c r="CJ474" s="69"/>
      <c r="CK474" s="69"/>
      <c r="CL474" s="69"/>
      <c r="CM474" s="69"/>
      <c r="CN474" s="69"/>
      <c r="CO474" s="69"/>
      <c r="CP474" s="69"/>
      <c r="CQ474" s="69"/>
      <c r="CR474" s="69"/>
      <c r="CS474" s="69"/>
      <c r="CT474" s="69"/>
      <c r="CU474" s="69"/>
      <c r="CV474" s="69"/>
      <c r="CW474" s="69"/>
      <c r="CX474" s="69"/>
      <c r="CY474" s="69"/>
      <c r="CZ474" s="69"/>
      <c r="DA474" s="69"/>
      <c r="DB474" s="69"/>
      <c r="DC474" s="69"/>
      <c r="DD474" s="69"/>
      <c r="DE474" s="69"/>
      <c r="DF474" s="69"/>
      <c r="DG474" s="69"/>
      <c r="DH474" s="69"/>
      <c r="DI474" s="69"/>
      <c r="DJ474" s="69"/>
      <c r="DK474" s="69"/>
      <c r="DL474" s="69"/>
      <c r="DM474" s="69"/>
      <c r="DN474" s="69"/>
      <c r="DO474" s="69"/>
      <c r="DP474" s="69"/>
      <c r="DQ474" s="69"/>
      <c r="DR474" s="69"/>
      <c r="DS474" s="69"/>
      <c r="DT474" s="69"/>
      <c r="DU474" s="69"/>
      <c r="DV474" s="69"/>
      <c r="DW474" s="69"/>
      <c r="DX474" s="69"/>
      <c r="DY474" s="69"/>
      <c r="DZ474" s="69"/>
      <c r="EA474" s="69"/>
      <c r="EB474" s="69"/>
      <c r="EC474" s="69"/>
      <c r="ED474" s="69"/>
      <c r="EE474" s="69"/>
      <c r="EF474" s="69"/>
      <c r="EG474" s="69"/>
      <c r="EH474" s="69"/>
      <c r="EI474" s="69"/>
      <c r="EJ474" s="69"/>
      <c r="EK474" s="69"/>
      <c r="EL474" s="69"/>
      <c r="EM474" s="69"/>
      <c r="EN474" s="69"/>
      <c r="EO474" s="69"/>
      <c r="EP474" s="69"/>
      <c r="EQ474" s="69"/>
      <c r="ER474" s="69"/>
      <c r="ES474" s="69"/>
      <c r="ET474" s="69"/>
      <c r="EU474" s="69"/>
      <c r="EV474" s="69"/>
      <c r="EW474" s="69"/>
      <c r="EX474" s="69"/>
      <c r="EY474" s="69"/>
      <c r="EZ474" s="69"/>
      <c r="FA474" s="69"/>
      <c r="FB474" s="69"/>
    </row>
    <row r="475" spans="1:158" x14ac:dyDescent="0.25">
      <c r="A475" s="18"/>
      <c r="B475" s="71"/>
      <c r="C475" s="71"/>
      <c r="D475" s="71"/>
      <c r="E475" s="18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70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9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9"/>
      <c r="BS475" s="69"/>
      <c r="BT475" s="69"/>
      <c r="BU475" s="69"/>
      <c r="BV475" s="69"/>
      <c r="BW475" s="69"/>
      <c r="BX475" s="69"/>
      <c r="BY475" s="69"/>
      <c r="BZ475" s="69"/>
      <c r="CA475" s="69"/>
      <c r="CB475" s="69"/>
      <c r="CC475" s="69"/>
      <c r="CD475" s="69"/>
      <c r="CE475" s="69"/>
      <c r="CF475" s="69"/>
      <c r="CG475" s="69"/>
      <c r="CH475" s="69"/>
      <c r="CI475" s="69"/>
      <c r="CJ475" s="69"/>
      <c r="CK475" s="69"/>
      <c r="CL475" s="69"/>
      <c r="CM475" s="69"/>
      <c r="CN475" s="69"/>
      <c r="CO475" s="69"/>
      <c r="CP475" s="69"/>
      <c r="CQ475" s="69"/>
      <c r="CR475" s="69"/>
      <c r="CS475" s="69"/>
      <c r="CT475" s="69"/>
      <c r="CU475" s="69"/>
      <c r="CV475" s="69"/>
      <c r="CW475" s="69"/>
      <c r="CX475" s="69"/>
      <c r="CY475" s="69"/>
      <c r="CZ475" s="69"/>
      <c r="DA475" s="69"/>
      <c r="DB475" s="69"/>
      <c r="DC475" s="69"/>
      <c r="DD475" s="69"/>
      <c r="DE475" s="69"/>
      <c r="DF475" s="69"/>
      <c r="DG475" s="69"/>
      <c r="DH475" s="69"/>
      <c r="DI475" s="69"/>
      <c r="DJ475" s="69"/>
      <c r="DK475" s="69"/>
      <c r="DL475" s="69"/>
      <c r="DM475" s="69"/>
      <c r="DN475" s="69"/>
      <c r="DO475" s="69"/>
      <c r="DP475" s="69"/>
      <c r="DQ475" s="69"/>
      <c r="DR475" s="69"/>
      <c r="DS475" s="69"/>
      <c r="DT475" s="69"/>
      <c r="DU475" s="69"/>
      <c r="DV475" s="69"/>
      <c r="DW475" s="69"/>
      <c r="DX475" s="69"/>
      <c r="DY475" s="69"/>
      <c r="DZ475" s="69"/>
      <c r="EA475" s="69"/>
      <c r="EB475" s="69"/>
      <c r="EC475" s="69"/>
      <c r="ED475" s="69"/>
      <c r="EE475" s="69"/>
      <c r="EF475" s="69"/>
      <c r="EG475" s="69"/>
      <c r="EH475" s="69"/>
      <c r="EI475" s="69"/>
      <c r="EJ475" s="69"/>
      <c r="EK475" s="69"/>
      <c r="EL475" s="69"/>
      <c r="EM475" s="69"/>
      <c r="EN475" s="69"/>
      <c r="EO475" s="69"/>
      <c r="EP475" s="69"/>
      <c r="EQ475" s="69"/>
      <c r="ER475" s="69"/>
      <c r="ES475" s="69"/>
      <c r="ET475" s="69"/>
      <c r="EU475" s="69"/>
      <c r="EV475" s="69"/>
      <c r="EW475" s="69"/>
      <c r="EX475" s="69"/>
      <c r="EY475" s="69"/>
      <c r="EZ475" s="69"/>
      <c r="FA475" s="69"/>
      <c r="FB475" s="69"/>
    </row>
    <row r="476" spans="1:158" x14ac:dyDescent="0.25">
      <c r="A476" s="18"/>
      <c r="B476" s="71"/>
      <c r="C476" s="71"/>
      <c r="D476" s="71"/>
      <c r="E476" s="18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70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  <c r="AV476" s="69"/>
      <c r="AW476" s="69"/>
      <c r="AX476" s="69"/>
      <c r="AY476" s="69"/>
      <c r="AZ476" s="69"/>
      <c r="BA476" s="69"/>
      <c r="BB476" s="69"/>
      <c r="BC476" s="69"/>
      <c r="BD476" s="69"/>
      <c r="BE476" s="69"/>
      <c r="BF476" s="69"/>
      <c r="BG476" s="69"/>
      <c r="BH476" s="69"/>
      <c r="BI476" s="69"/>
      <c r="BJ476" s="69"/>
      <c r="BK476" s="69"/>
      <c r="BL476" s="69"/>
      <c r="BM476" s="69"/>
      <c r="BN476" s="69"/>
      <c r="BO476" s="69"/>
      <c r="BP476" s="69"/>
      <c r="BQ476" s="69"/>
      <c r="BR476" s="69"/>
      <c r="BS476" s="69"/>
      <c r="BT476" s="69"/>
      <c r="BU476" s="69"/>
      <c r="BV476" s="69"/>
      <c r="BW476" s="69"/>
      <c r="BX476" s="69"/>
      <c r="BY476" s="69"/>
      <c r="BZ476" s="69"/>
      <c r="CA476" s="69"/>
      <c r="CB476" s="69"/>
      <c r="CC476" s="69"/>
      <c r="CD476" s="69"/>
      <c r="CE476" s="69"/>
      <c r="CF476" s="69"/>
      <c r="CG476" s="69"/>
      <c r="CH476" s="69"/>
      <c r="CI476" s="69"/>
      <c r="CJ476" s="69"/>
      <c r="CK476" s="69"/>
      <c r="CL476" s="69"/>
      <c r="CM476" s="69"/>
      <c r="CN476" s="69"/>
      <c r="CO476" s="69"/>
      <c r="CP476" s="69"/>
      <c r="CQ476" s="69"/>
      <c r="CR476" s="69"/>
      <c r="CS476" s="69"/>
      <c r="CT476" s="69"/>
      <c r="CU476" s="69"/>
      <c r="CV476" s="69"/>
      <c r="CW476" s="69"/>
      <c r="CX476" s="69"/>
      <c r="CY476" s="69"/>
      <c r="CZ476" s="69"/>
      <c r="DA476" s="69"/>
      <c r="DB476" s="69"/>
      <c r="DC476" s="69"/>
      <c r="DD476" s="69"/>
      <c r="DE476" s="69"/>
      <c r="DF476" s="69"/>
      <c r="DG476" s="69"/>
      <c r="DH476" s="69"/>
      <c r="DI476" s="69"/>
      <c r="DJ476" s="69"/>
      <c r="DK476" s="69"/>
      <c r="DL476" s="69"/>
      <c r="DM476" s="69"/>
      <c r="DN476" s="69"/>
      <c r="DO476" s="69"/>
      <c r="DP476" s="69"/>
      <c r="DQ476" s="69"/>
      <c r="DR476" s="69"/>
      <c r="DS476" s="69"/>
      <c r="DT476" s="69"/>
      <c r="DU476" s="69"/>
      <c r="DV476" s="69"/>
      <c r="DW476" s="69"/>
      <c r="DX476" s="69"/>
      <c r="DY476" s="69"/>
      <c r="DZ476" s="69"/>
      <c r="EA476" s="69"/>
      <c r="EB476" s="69"/>
      <c r="EC476" s="69"/>
      <c r="ED476" s="69"/>
      <c r="EE476" s="69"/>
      <c r="EF476" s="69"/>
      <c r="EG476" s="69"/>
      <c r="EH476" s="69"/>
      <c r="EI476" s="69"/>
      <c r="EJ476" s="69"/>
      <c r="EK476" s="69"/>
      <c r="EL476" s="69"/>
      <c r="EM476" s="69"/>
      <c r="EN476" s="69"/>
      <c r="EO476" s="69"/>
      <c r="EP476" s="69"/>
      <c r="EQ476" s="69"/>
      <c r="ER476" s="69"/>
      <c r="ES476" s="69"/>
      <c r="ET476" s="69"/>
      <c r="EU476" s="69"/>
      <c r="EV476" s="69"/>
      <c r="EW476" s="69"/>
      <c r="EX476" s="69"/>
      <c r="EY476" s="69"/>
      <c r="EZ476" s="69"/>
      <c r="FA476" s="69"/>
      <c r="FB476" s="69"/>
    </row>
    <row r="477" spans="1:158" x14ac:dyDescent="0.25">
      <c r="A477" s="18"/>
      <c r="B477" s="71"/>
      <c r="C477" s="71"/>
      <c r="D477" s="71"/>
      <c r="E477" s="18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70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9"/>
      <c r="BG477" s="69"/>
      <c r="BH477" s="69"/>
      <c r="BI477" s="69"/>
      <c r="BJ477" s="69"/>
      <c r="BK477" s="69"/>
      <c r="BL477" s="69"/>
      <c r="BM477" s="69"/>
      <c r="BN477" s="69"/>
      <c r="BO477" s="69"/>
      <c r="BP477" s="69"/>
      <c r="BQ477" s="69"/>
      <c r="BR477" s="69"/>
      <c r="BS477" s="69"/>
      <c r="BT477" s="69"/>
      <c r="BU477" s="69"/>
      <c r="BV477" s="69"/>
      <c r="BW477" s="69"/>
      <c r="BX477" s="69"/>
      <c r="BY477" s="69"/>
      <c r="BZ477" s="69"/>
      <c r="CA477" s="69"/>
      <c r="CB477" s="69"/>
      <c r="CC477" s="69"/>
      <c r="CD477" s="69"/>
      <c r="CE477" s="69"/>
      <c r="CF477" s="69"/>
      <c r="CG477" s="69"/>
      <c r="CH477" s="69"/>
      <c r="CI477" s="69"/>
      <c r="CJ477" s="69"/>
      <c r="CK477" s="69"/>
      <c r="CL477" s="69"/>
      <c r="CM477" s="69"/>
      <c r="CN477" s="69"/>
      <c r="CO477" s="69"/>
      <c r="CP477" s="69"/>
      <c r="CQ477" s="69"/>
      <c r="CR477" s="69"/>
      <c r="CS477" s="69"/>
      <c r="CT477" s="69"/>
      <c r="CU477" s="69"/>
      <c r="CV477" s="69"/>
      <c r="CW477" s="69"/>
      <c r="CX477" s="69"/>
      <c r="CY477" s="69"/>
      <c r="CZ477" s="69"/>
      <c r="DA477" s="69"/>
      <c r="DB477" s="69"/>
      <c r="DC477" s="69"/>
      <c r="DD477" s="69"/>
      <c r="DE477" s="69"/>
      <c r="DF477" s="69"/>
      <c r="DG477" s="69"/>
      <c r="DH477" s="69"/>
      <c r="DI477" s="69"/>
      <c r="DJ477" s="69"/>
      <c r="DK477" s="69"/>
      <c r="DL477" s="69"/>
      <c r="DM477" s="69"/>
      <c r="DN477" s="69"/>
      <c r="DO477" s="69"/>
      <c r="DP477" s="69"/>
      <c r="DQ477" s="69"/>
      <c r="DR477" s="69"/>
      <c r="DS477" s="69"/>
      <c r="DT477" s="69"/>
      <c r="DU477" s="69"/>
      <c r="DV477" s="69"/>
      <c r="DW477" s="69"/>
      <c r="DX477" s="69"/>
      <c r="DY477" s="69"/>
      <c r="DZ477" s="69"/>
      <c r="EA477" s="69"/>
      <c r="EB477" s="69"/>
      <c r="EC477" s="69"/>
      <c r="ED477" s="69"/>
      <c r="EE477" s="69"/>
      <c r="EF477" s="69"/>
      <c r="EG477" s="69"/>
      <c r="EH477" s="69"/>
      <c r="EI477" s="69"/>
      <c r="EJ477" s="69"/>
      <c r="EK477" s="69"/>
      <c r="EL477" s="69"/>
      <c r="EM477" s="69"/>
      <c r="EN477" s="69"/>
      <c r="EO477" s="69"/>
      <c r="EP477" s="69"/>
      <c r="EQ477" s="69"/>
      <c r="ER477" s="69"/>
      <c r="ES477" s="69"/>
      <c r="ET477" s="69"/>
      <c r="EU477" s="69"/>
      <c r="EV477" s="69"/>
      <c r="EW477" s="69"/>
      <c r="EX477" s="69"/>
      <c r="EY477" s="69"/>
      <c r="EZ477" s="69"/>
      <c r="FA477" s="69"/>
      <c r="FB477" s="69"/>
    </row>
    <row r="478" spans="1:158" x14ac:dyDescent="0.25">
      <c r="A478" s="18"/>
      <c r="B478" s="71"/>
      <c r="C478" s="71"/>
      <c r="D478" s="71"/>
      <c r="E478" s="18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70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9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9"/>
      <c r="BS478" s="69"/>
      <c r="BT478" s="69"/>
      <c r="BU478" s="69"/>
      <c r="BV478" s="69"/>
      <c r="BW478" s="69"/>
      <c r="BX478" s="69"/>
      <c r="BY478" s="69"/>
      <c r="BZ478" s="69"/>
      <c r="CA478" s="69"/>
      <c r="CB478" s="69"/>
      <c r="CC478" s="69"/>
      <c r="CD478" s="69"/>
      <c r="CE478" s="69"/>
      <c r="CF478" s="69"/>
      <c r="CG478" s="69"/>
      <c r="CH478" s="69"/>
      <c r="CI478" s="69"/>
      <c r="CJ478" s="69"/>
      <c r="CK478" s="69"/>
      <c r="CL478" s="69"/>
      <c r="CM478" s="69"/>
      <c r="CN478" s="69"/>
      <c r="CO478" s="69"/>
      <c r="CP478" s="69"/>
      <c r="CQ478" s="69"/>
      <c r="CR478" s="69"/>
      <c r="CS478" s="69"/>
      <c r="CT478" s="69"/>
      <c r="CU478" s="69"/>
      <c r="CV478" s="69"/>
      <c r="CW478" s="69"/>
      <c r="CX478" s="69"/>
      <c r="CY478" s="69"/>
      <c r="CZ478" s="69"/>
      <c r="DA478" s="69"/>
      <c r="DB478" s="69"/>
      <c r="DC478" s="69"/>
      <c r="DD478" s="69"/>
      <c r="DE478" s="69"/>
      <c r="DF478" s="69"/>
      <c r="DG478" s="69"/>
      <c r="DH478" s="69"/>
      <c r="DI478" s="69"/>
      <c r="DJ478" s="69"/>
      <c r="DK478" s="69"/>
      <c r="DL478" s="69"/>
      <c r="DM478" s="69"/>
      <c r="DN478" s="69"/>
      <c r="DO478" s="69"/>
      <c r="DP478" s="69"/>
      <c r="DQ478" s="69"/>
      <c r="DR478" s="69"/>
      <c r="DS478" s="69"/>
      <c r="DT478" s="69"/>
      <c r="DU478" s="69"/>
      <c r="DV478" s="69"/>
      <c r="DW478" s="69"/>
      <c r="DX478" s="69"/>
      <c r="DY478" s="69"/>
      <c r="DZ478" s="69"/>
      <c r="EA478" s="69"/>
      <c r="EB478" s="69"/>
      <c r="EC478" s="69"/>
      <c r="ED478" s="69"/>
      <c r="EE478" s="69"/>
      <c r="EF478" s="69"/>
      <c r="EG478" s="69"/>
      <c r="EH478" s="69"/>
      <c r="EI478" s="69"/>
      <c r="EJ478" s="69"/>
      <c r="EK478" s="69"/>
      <c r="EL478" s="69"/>
      <c r="EM478" s="69"/>
      <c r="EN478" s="69"/>
      <c r="EO478" s="69"/>
      <c r="EP478" s="69"/>
      <c r="EQ478" s="69"/>
      <c r="ER478" s="69"/>
      <c r="ES478" s="69"/>
      <c r="ET478" s="69"/>
      <c r="EU478" s="69"/>
      <c r="EV478" s="69"/>
      <c r="EW478" s="69"/>
      <c r="EX478" s="69"/>
      <c r="EY478" s="69"/>
      <c r="EZ478" s="69"/>
      <c r="FA478" s="69"/>
      <c r="FB478" s="69"/>
    </row>
    <row r="479" spans="1:158" x14ac:dyDescent="0.25">
      <c r="A479" s="18"/>
      <c r="B479" s="71"/>
      <c r="C479" s="71"/>
      <c r="D479" s="71"/>
      <c r="E479" s="18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70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  <c r="AV479" s="69"/>
      <c r="AW479" s="69"/>
      <c r="AX479" s="69"/>
      <c r="AY479" s="69"/>
      <c r="AZ479" s="69"/>
      <c r="BA479" s="69"/>
      <c r="BB479" s="69"/>
      <c r="BC479" s="69"/>
      <c r="BD479" s="69"/>
      <c r="BE479" s="69"/>
      <c r="BF479" s="69"/>
      <c r="BG479" s="69"/>
      <c r="BH479" s="69"/>
      <c r="BI479" s="69"/>
      <c r="BJ479" s="69"/>
      <c r="BK479" s="69"/>
      <c r="BL479" s="69"/>
      <c r="BM479" s="69"/>
      <c r="BN479" s="69"/>
      <c r="BO479" s="69"/>
      <c r="BP479" s="69"/>
      <c r="BQ479" s="69"/>
      <c r="BR479" s="69"/>
      <c r="BS479" s="69"/>
      <c r="BT479" s="69"/>
      <c r="BU479" s="69"/>
      <c r="BV479" s="69"/>
      <c r="BW479" s="69"/>
      <c r="BX479" s="69"/>
      <c r="BY479" s="69"/>
      <c r="BZ479" s="69"/>
      <c r="CA479" s="69"/>
      <c r="CB479" s="69"/>
      <c r="CC479" s="69"/>
      <c r="CD479" s="69"/>
      <c r="CE479" s="69"/>
      <c r="CF479" s="69"/>
      <c r="CG479" s="69"/>
      <c r="CH479" s="69"/>
      <c r="CI479" s="69"/>
      <c r="CJ479" s="69"/>
      <c r="CK479" s="69"/>
      <c r="CL479" s="69"/>
      <c r="CM479" s="69"/>
      <c r="CN479" s="69"/>
      <c r="CO479" s="69"/>
      <c r="CP479" s="69"/>
      <c r="CQ479" s="69"/>
      <c r="CR479" s="69"/>
      <c r="CS479" s="69"/>
      <c r="CT479" s="69"/>
      <c r="CU479" s="69"/>
      <c r="CV479" s="69"/>
      <c r="CW479" s="69"/>
      <c r="CX479" s="69"/>
      <c r="CY479" s="69"/>
      <c r="CZ479" s="69"/>
      <c r="DA479" s="69"/>
      <c r="DB479" s="69"/>
      <c r="DC479" s="69"/>
      <c r="DD479" s="69"/>
      <c r="DE479" s="69"/>
      <c r="DF479" s="69"/>
      <c r="DG479" s="69"/>
      <c r="DH479" s="69"/>
      <c r="DI479" s="69"/>
      <c r="DJ479" s="69"/>
      <c r="DK479" s="69"/>
      <c r="DL479" s="69"/>
      <c r="DM479" s="69"/>
      <c r="DN479" s="69"/>
      <c r="DO479" s="69"/>
      <c r="DP479" s="69"/>
      <c r="DQ479" s="69"/>
      <c r="DR479" s="69"/>
      <c r="DS479" s="69"/>
      <c r="DT479" s="69"/>
      <c r="DU479" s="69"/>
      <c r="DV479" s="69"/>
      <c r="DW479" s="69"/>
      <c r="DX479" s="69"/>
      <c r="DY479" s="69"/>
      <c r="DZ479" s="69"/>
      <c r="EA479" s="69"/>
      <c r="EB479" s="69"/>
      <c r="EC479" s="69"/>
      <c r="ED479" s="69"/>
      <c r="EE479" s="69"/>
      <c r="EF479" s="69"/>
      <c r="EG479" s="69"/>
      <c r="EH479" s="69"/>
      <c r="EI479" s="69"/>
      <c r="EJ479" s="69"/>
      <c r="EK479" s="69"/>
      <c r="EL479" s="69"/>
      <c r="EM479" s="69"/>
      <c r="EN479" s="69"/>
      <c r="EO479" s="69"/>
      <c r="EP479" s="69"/>
      <c r="EQ479" s="69"/>
      <c r="ER479" s="69"/>
      <c r="ES479" s="69"/>
      <c r="ET479" s="69"/>
      <c r="EU479" s="69"/>
      <c r="EV479" s="69"/>
      <c r="EW479" s="69"/>
      <c r="EX479" s="69"/>
      <c r="EY479" s="69"/>
      <c r="EZ479" s="69"/>
      <c r="FA479" s="69"/>
      <c r="FB479" s="69"/>
    </row>
    <row r="480" spans="1:158" x14ac:dyDescent="0.25">
      <c r="A480" s="18"/>
      <c r="B480" s="71"/>
      <c r="C480" s="71"/>
      <c r="D480" s="71"/>
      <c r="E480" s="18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70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  <c r="AV480" s="69"/>
      <c r="AW480" s="69"/>
      <c r="AX480" s="69"/>
      <c r="AY480" s="69"/>
      <c r="AZ480" s="69"/>
      <c r="BA480" s="69"/>
      <c r="BB480" s="69"/>
      <c r="BC480" s="69"/>
      <c r="BD480" s="69"/>
      <c r="BE480" s="69"/>
      <c r="BF480" s="69"/>
      <c r="BG480" s="69"/>
      <c r="BH480" s="69"/>
      <c r="BI480" s="69"/>
      <c r="BJ480" s="69"/>
      <c r="BK480" s="69"/>
      <c r="BL480" s="69"/>
      <c r="BM480" s="69"/>
      <c r="BN480" s="69"/>
      <c r="BO480" s="69"/>
      <c r="BP480" s="69"/>
      <c r="BQ480" s="69"/>
      <c r="BR480" s="69"/>
      <c r="BS480" s="69"/>
      <c r="BT480" s="69"/>
      <c r="BU480" s="69"/>
      <c r="BV480" s="69"/>
      <c r="BW480" s="69"/>
      <c r="BX480" s="69"/>
      <c r="BY480" s="69"/>
      <c r="BZ480" s="69"/>
      <c r="CA480" s="69"/>
      <c r="CB480" s="69"/>
      <c r="CC480" s="69"/>
      <c r="CD480" s="69"/>
      <c r="CE480" s="69"/>
      <c r="CF480" s="69"/>
      <c r="CG480" s="69"/>
      <c r="CH480" s="69"/>
      <c r="CI480" s="69"/>
      <c r="CJ480" s="69"/>
      <c r="CK480" s="69"/>
      <c r="CL480" s="69"/>
      <c r="CM480" s="69"/>
      <c r="CN480" s="69"/>
      <c r="CO480" s="69"/>
      <c r="CP480" s="69"/>
      <c r="CQ480" s="69"/>
      <c r="CR480" s="69"/>
      <c r="CS480" s="69"/>
      <c r="CT480" s="69"/>
      <c r="CU480" s="69"/>
      <c r="CV480" s="69"/>
      <c r="CW480" s="69"/>
      <c r="CX480" s="69"/>
      <c r="CY480" s="69"/>
      <c r="CZ480" s="69"/>
      <c r="DA480" s="69"/>
      <c r="DB480" s="69"/>
      <c r="DC480" s="69"/>
      <c r="DD480" s="69"/>
      <c r="DE480" s="69"/>
      <c r="DF480" s="69"/>
      <c r="DG480" s="69"/>
      <c r="DH480" s="69"/>
      <c r="DI480" s="69"/>
      <c r="DJ480" s="69"/>
      <c r="DK480" s="69"/>
      <c r="DL480" s="69"/>
      <c r="DM480" s="69"/>
      <c r="DN480" s="69"/>
      <c r="DO480" s="69"/>
      <c r="DP480" s="69"/>
      <c r="DQ480" s="69"/>
      <c r="DR480" s="69"/>
      <c r="DS480" s="69"/>
      <c r="DT480" s="69"/>
      <c r="DU480" s="69"/>
      <c r="DV480" s="69"/>
      <c r="DW480" s="69"/>
      <c r="DX480" s="69"/>
      <c r="DY480" s="69"/>
      <c r="DZ480" s="69"/>
      <c r="EA480" s="69"/>
      <c r="EB480" s="69"/>
      <c r="EC480" s="69"/>
      <c r="ED480" s="69"/>
      <c r="EE480" s="69"/>
      <c r="EF480" s="69"/>
      <c r="EG480" s="69"/>
      <c r="EH480" s="69"/>
      <c r="EI480" s="69"/>
      <c r="EJ480" s="69"/>
      <c r="EK480" s="69"/>
      <c r="EL480" s="69"/>
      <c r="EM480" s="69"/>
      <c r="EN480" s="69"/>
      <c r="EO480" s="69"/>
      <c r="EP480" s="69"/>
      <c r="EQ480" s="69"/>
      <c r="ER480" s="69"/>
      <c r="ES480" s="69"/>
      <c r="ET480" s="69"/>
      <c r="EU480" s="69"/>
      <c r="EV480" s="69"/>
      <c r="EW480" s="69"/>
      <c r="EX480" s="69"/>
      <c r="EY480" s="69"/>
      <c r="EZ480" s="69"/>
      <c r="FA480" s="69"/>
      <c r="FB480" s="69"/>
    </row>
    <row r="481" spans="1:158" x14ac:dyDescent="0.25">
      <c r="A481" s="18"/>
      <c r="B481" s="71"/>
      <c r="C481" s="71"/>
      <c r="D481" s="71"/>
      <c r="E481" s="18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70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9"/>
      <c r="BG481" s="69"/>
      <c r="BH481" s="69"/>
      <c r="BI481" s="69"/>
      <c r="BJ481" s="69"/>
      <c r="BK481" s="69"/>
      <c r="BL481" s="69"/>
      <c r="BM481" s="69"/>
      <c r="BN481" s="69"/>
      <c r="BO481" s="69"/>
      <c r="BP481" s="69"/>
      <c r="BQ481" s="69"/>
      <c r="BR481" s="69"/>
      <c r="BS481" s="69"/>
      <c r="BT481" s="69"/>
      <c r="BU481" s="69"/>
      <c r="BV481" s="69"/>
      <c r="BW481" s="69"/>
      <c r="BX481" s="69"/>
      <c r="BY481" s="69"/>
      <c r="BZ481" s="69"/>
      <c r="CA481" s="69"/>
      <c r="CB481" s="69"/>
      <c r="CC481" s="69"/>
      <c r="CD481" s="69"/>
      <c r="CE481" s="69"/>
      <c r="CF481" s="69"/>
      <c r="CG481" s="69"/>
      <c r="CH481" s="69"/>
      <c r="CI481" s="69"/>
      <c r="CJ481" s="69"/>
      <c r="CK481" s="69"/>
      <c r="CL481" s="69"/>
      <c r="CM481" s="69"/>
      <c r="CN481" s="69"/>
      <c r="CO481" s="69"/>
      <c r="CP481" s="69"/>
      <c r="CQ481" s="69"/>
      <c r="CR481" s="69"/>
      <c r="CS481" s="69"/>
      <c r="CT481" s="69"/>
      <c r="CU481" s="69"/>
      <c r="CV481" s="69"/>
      <c r="CW481" s="69"/>
      <c r="CX481" s="69"/>
      <c r="CY481" s="69"/>
      <c r="CZ481" s="69"/>
      <c r="DA481" s="69"/>
      <c r="DB481" s="69"/>
      <c r="DC481" s="69"/>
      <c r="DD481" s="69"/>
      <c r="DE481" s="69"/>
      <c r="DF481" s="69"/>
      <c r="DG481" s="69"/>
      <c r="DH481" s="69"/>
      <c r="DI481" s="69"/>
      <c r="DJ481" s="69"/>
      <c r="DK481" s="69"/>
      <c r="DL481" s="69"/>
      <c r="DM481" s="69"/>
      <c r="DN481" s="69"/>
      <c r="DO481" s="69"/>
      <c r="DP481" s="69"/>
      <c r="DQ481" s="69"/>
      <c r="DR481" s="69"/>
      <c r="DS481" s="69"/>
      <c r="DT481" s="69"/>
      <c r="DU481" s="69"/>
      <c r="DV481" s="69"/>
      <c r="DW481" s="69"/>
      <c r="DX481" s="69"/>
      <c r="DY481" s="69"/>
      <c r="DZ481" s="69"/>
      <c r="EA481" s="69"/>
      <c r="EB481" s="69"/>
      <c r="EC481" s="69"/>
      <c r="ED481" s="69"/>
      <c r="EE481" s="69"/>
      <c r="EF481" s="69"/>
      <c r="EG481" s="69"/>
      <c r="EH481" s="69"/>
      <c r="EI481" s="69"/>
      <c r="EJ481" s="69"/>
      <c r="EK481" s="69"/>
      <c r="EL481" s="69"/>
      <c r="EM481" s="69"/>
      <c r="EN481" s="69"/>
      <c r="EO481" s="69"/>
      <c r="EP481" s="69"/>
      <c r="EQ481" s="69"/>
      <c r="ER481" s="69"/>
      <c r="ES481" s="69"/>
      <c r="ET481" s="69"/>
      <c r="EU481" s="69"/>
      <c r="EV481" s="69"/>
      <c r="EW481" s="69"/>
      <c r="EX481" s="69"/>
      <c r="EY481" s="69"/>
      <c r="EZ481" s="69"/>
      <c r="FA481" s="69"/>
      <c r="FB481" s="69"/>
    </row>
    <row r="482" spans="1:158" x14ac:dyDescent="0.25">
      <c r="A482" s="18"/>
      <c r="B482" s="71"/>
      <c r="C482" s="71"/>
      <c r="D482" s="71"/>
      <c r="E482" s="18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70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9"/>
      <c r="BG482" s="69"/>
      <c r="BH482" s="69"/>
      <c r="BI482" s="69"/>
      <c r="BJ482" s="69"/>
      <c r="BK482" s="69"/>
      <c r="BL482" s="69"/>
      <c r="BM482" s="69"/>
      <c r="BN482" s="69"/>
      <c r="BO482" s="69"/>
      <c r="BP482" s="69"/>
      <c r="BQ482" s="69"/>
      <c r="BR482" s="69"/>
      <c r="BS482" s="69"/>
      <c r="BT482" s="69"/>
      <c r="BU482" s="69"/>
      <c r="BV482" s="69"/>
      <c r="BW482" s="69"/>
      <c r="BX482" s="69"/>
      <c r="BY482" s="69"/>
      <c r="BZ482" s="69"/>
      <c r="CA482" s="69"/>
      <c r="CB482" s="69"/>
      <c r="CC482" s="69"/>
      <c r="CD482" s="69"/>
      <c r="CE482" s="69"/>
      <c r="CF482" s="69"/>
      <c r="CG482" s="69"/>
      <c r="CH482" s="69"/>
      <c r="CI482" s="69"/>
      <c r="CJ482" s="69"/>
      <c r="CK482" s="69"/>
      <c r="CL482" s="69"/>
      <c r="CM482" s="69"/>
      <c r="CN482" s="69"/>
      <c r="CO482" s="69"/>
      <c r="CP482" s="69"/>
      <c r="CQ482" s="69"/>
      <c r="CR482" s="69"/>
      <c r="CS482" s="69"/>
      <c r="CT482" s="69"/>
      <c r="CU482" s="69"/>
      <c r="CV482" s="69"/>
      <c r="CW482" s="69"/>
      <c r="CX482" s="69"/>
      <c r="CY482" s="69"/>
      <c r="CZ482" s="69"/>
      <c r="DA482" s="69"/>
      <c r="DB482" s="69"/>
      <c r="DC482" s="69"/>
      <c r="DD482" s="69"/>
      <c r="DE482" s="69"/>
      <c r="DF482" s="69"/>
      <c r="DG482" s="69"/>
      <c r="DH482" s="69"/>
      <c r="DI482" s="69"/>
      <c r="DJ482" s="69"/>
      <c r="DK482" s="69"/>
      <c r="DL482" s="69"/>
      <c r="DM482" s="69"/>
      <c r="DN482" s="69"/>
      <c r="DO482" s="69"/>
      <c r="DP482" s="69"/>
      <c r="DQ482" s="69"/>
      <c r="DR482" s="69"/>
      <c r="DS482" s="69"/>
      <c r="DT482" s="69"/>
      <c r="DU482" s="69"/>
      <c r="DV482" s="69"/>
      <c r="DW482" s="69"/>
      <c r="DX482" s="69"/>
      <c r="DY482" s="69"/>
      <c r="DZ482" s="69"/>
      <c r="EA482" s="69"/>
      <c r="EB482" s="69"/>
      <c r="EC482" s="69"/>
      <c r="ED482" s="69"/>
      <c r="EE482" s="69"/>
      <c r="EF482" s="69"/>
      <c r="EG482" s="69"/>
      <c r="EH482" s="69"/>
      <c r="EI482" s="69"/>
      <c r="EJ482" s="69"/>
      <c r="EK482" s="69"/>
      <c r="EL482" s="69"/>
      <c r="EM482" s="69"/>
      <c r="EN482" s="69"/>
      <c r="EO482" s="69"/>
      <c r="EP482" s="69"/>
      <c r="EQ482" s="69"/>
      <c r="ER482" s="69"/>
      <c r="ES482" s="69"/>
      <c r="ET482" s="69"/>
      <c r="EU482" s="69"/>
      <c r="EV482" s="69"/>
      <c r="EW482" s="69"/>
      <c r="EX482" s="69"/>
      <c r="EY482" s="69"/>
      <c r="EZ482" s="69"/>
      <c r="FA482" s="69"/>
      <c r="FB482" s="69"/>
    </row>
    <row r="483" spans="1:158" x14ac:dyDescent="0.25">
      <c r="A483" s="18"/>
      <c r="B483" s="71"/>
      <c r="C483" s="71"/>
      <c r="D483" s="71"/>
      <c r="E483" s="18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70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  <c r="AV483" s="69"/>
      <c r="AW483" s="69"/>
      <c r="AX483" s="69"/>
      <c r="AY483" s="69"/>
      <c r="AZ483" s="69"/>
      <c r="BA483" s="69"/>
      <c r="BB483" s="69"/>
      <c r="BC483" s="69"/>
      <c r="BD483" s="69"/>
      <c r="BE483" s="69"/>
      <c r="BF483" s="69"/>
      <c r="BG483" s="69"/>
      <c r="BH483" s="69"/>
      <c r="BI483" s="69"/>
      <c r="BJ483" s="69"/>
      <c r="BK483" s="69"/>
      <c r="BL483" s="69"/>
      <c r="BM483" s="69"/>
      <c r="BN483" s="69"/>
      <c r="BO483" s="69"/>
      <c r="BP483" s="69"/>
      <c r="BQ483" s="69"/>
      <c r="BR483" s="69"/>
      <c r="BS483" s="69"/>
      <c r="BT483" s="69"/>
      <c r="BU483" s="69"/>
      <c r="BV483" s="69"/>
      <c r="BW483" s="69"/>
      <c r="BX483" s="69"/>
      <c r="BY483" s="69"/>
      <c r="BZ483" s="69"/>
      <c r="CA483" s="69"/>
      <c r="CB483" s="69"/>
      <c r="CC483" s="69"/>
      <c r="CD483" s="69"/>
      <c r="CE483" s="69"/>
      <c r="CF483" s="69"/>
      <c r="CG483" s="69"/>
      <c r="CH483" s="69"/>
      <c r="CI483" s="69"/>
      <c r="CJ483" s="69"/>
      <c r="CK483" s="69"/>
      <c r="CL483" s="69"/>
      <c r="CM483" s="69"/>
      <c r="CN483" s="69"/>
      <c r="CO483" s="69"/>
      <c r="CP483" s="69"/>
      <c r="CQ483" s="69"/>
      <c r="CR483" s="69"/>
      <c r="CS483" s="69"/>
      <c r="CT483" s="69"/>
      <c r="CU483" s="69"/>
      <c r="CV483" s="69"/>
      <c r="CW483" s="69"/>
      <c r="CX483" s="69"/>
      <c r="CY483" s="69"/>
      <c r="CZ483" s="69"/>
      <c r="DA483" s="69"/>
      <c r="DB483" s="69"/>
      <c r="DC483" s="69"/>
      <c r="DD483" s="69"/>
      <c r="DE483" s="69"/>
      <c r="DF483" s="69"/>
      <c r="DG483" s="69"/>
      <c r="DH483" s="69"/>
      <c r="DI483" s="69"/>
      <c r="DJ483" s="69"/>
      <c r="DK483" s="69"/>
      <c r="DL483" s="69"/>
      <c r="DM483" s="69"/>
      <c r="DN483" s="69"/>
      <c r="DO483" s="69"/>
      <c r="DP483" s="69"/>
      <c r="DQ483" s="69"/>
      <c r="DR483" s="69"/>
      <c r="DS483" s="69"/>
      <c r="DT483" s="69"/>
      <c r="DU483" s="69"/>
      <c r="DV483" s="69"/>
      <c r="DW483" s="69"/>
      <c r="DX483" s="69"/>
      <c r="DY483" s="69"/>
      <c r="DZ483" s="69"/>
      <c r="EA483" s="69"/>
      <c r="EB483" s="69"/>
      <c r="EC483" s="69"/>
      <c r="ED483" s="69"/>
      <c r="EE483" s="69"/>
      <c r="EF483" s="69"/>
      <c r="EG483" s="69"/>
      <c r="EH483" s="69"/>
      <c r="EI483" s="69"/>
      <c r="EJ483" s="69"/>
      <c r="EK483" s="69"/>
      <c r="EL483" s="69"/>
      <c r="EM483" s="69"/>
      <c r="EN483" s="69"/>
      <c r="EO483" s="69"/>
      <c r="EP483" s="69"/>
      <c r="EQ483" s="69"/>
      <c r="ER483" s="69"/>
      <c r="ES483" s="69"/>
      <c r="ET483" s="69"/>
      <c r="EU483" s="69"/>
      <c r="EV483" s="69"/>
      <c r="EW483" s="69"/>
      <c r="EX483" s="69"/>
      <c r="EY483" s="69"/>
      <c r="EZ483" s="69"/>
      <c r="FA483" s="69"/>
      <c r="FB483" s="69"/>
    </row>
    <row r="484" spans="1:158" x14ac:dyDescent="0.25">
      <c r="A484" s="18"/>
      <c r="B484" s="71"/>
      <c r="C484" s="71"/>
      <c r="D484" s="71"/>
      <c r="E484" s="18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70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9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9"/>
      <c r="BS484" s="69"/>
      <c r="BT484" s="69"/>
      <c r="BU484" s="69"/>
      <c r="BV484" s="69"/>
      <c r="BW484" s="69"/>
      <c r="BX484" s="69"/>
      <c r="BY484" s="69"/>
      <c r="BZ484" s="69"/>
      <c r="CA484" s="69"/>
      <c r="CB484" s="69"/>
      <c r="CC484" s="69"/>
      <c r="CD484" s="69"/>
      <c r="CE484" s="69"/>
      <c r="CF484" s="69"/>
      <c r="CG484" s="69"/>
      <c r="CH484" s="69"/>
      <c r="CI484" s="69"/>
      <c r="CJ484" s="69"/>
      <c r="CK484" s="69"/>
      <c r="CL484" s="69"/>
      <c r="CM484" s="69"/>
      <c r="CN484" s="69"/>
      <c r="CO484" s="69"/>
      <c r="CP484" s="69"/>
      <c r="CQ484" s="69"/>
      <c r="CR484" s="69"/>
      <c r="CS484" s="69"/>
      <c r="CT484" s="69"/>
      <c r="CU484" s="69"/>
      <c r="CV484" s="69"/>
      <c r="CW484" s="69"/>
      <c r="CX484" s="69"/>
      <c r="CY484" s="69"/>
      <c r="CZ484" s="69"/>
      <c r="DA484" s="69"/>
      <c r="DB484" s="69"/>
      <c r="DC484" s="69"/>
      <c r="DD484" s="69"/>
      <c r="DE484" s="69"/>
      <c r="DF484" s="69"/>
      <c r="DG484" s="69"/>
      <c r="DH484" s="69"/>
      <c r="DI484" s="69"/>
      <c r="DJ484" s="69"/>
      <c r="DK484" s="69"/>
      <c r="DL484" s="69"/>
      <c r="DM484" s="69"/>
      <c r="DN484" s="69"/>
      <c r="DO484" s="69"/>
      <c r="DP484" s="69"/>
      <c r="DQ484" s="69"/>
      <c r="DR484" s="69"/>
      <c r="DS484" s="69"/>
      <c r="DT484" s="69"/>
      <c r="DU484" s="69"/>
      <c r="DV484" s="69"/>
      <c r="DW484" s="69"/>
      <c r="DX484" s="69"/>
      <c r="DY484" s="69"/>
      <c r="DZ484" s="69"/>
      <c r="EA484" s="69"/>
      <c r="EB484" s="69"/>
      <c r="EC484" s="69"/>
      <c r="ED484" s="69"/>
      <c r="EE484" s="69"/>
      <c r="EF484" s="69"/>
      <c r="EG484" s="69"/>
      <c r="EH484" s="69"/>
      <c r="EI484" s="69"/>
      <c r="EJ484" s="69"/>
      <c r="EK484" s="69"/>
      <c r="EL484" s="69"/>
      <c r="EM484" s="69"/>
      <c r="EN484" s="69"/>
      <c r="EO484" s="69"/>
      <c r="EP484" s="69"/>
      <c r="EQ484" s="69"/>
      <c r="ER484" s="69"/>
      <c r="ES484" s="69"/>
      <c r="ET484" s="69"/>
      <c r="EU484" s="69"/>
      <c r="EV484" s="69"/>
      <c r="EW484" s="69"/>
      <c r="EX484" s="69"/>
      <c r="EY484" s="69"/>
      <c r="EZ484" s="69"/>
      <c r="FA484" s="69"/>
      <c r="FB484" s="69"/>
    </row>
    <row r="485" spans="1:158" x14ac:dyDescent="0.25">
      <c r="A485" s="18"/>
      <c r="B485" s="71"/>
      <c r="C485" s="71"/>
      <c r="D485" s="71"/>
      <c r="E485" s="18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70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9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9"/>
      <c r="BS485" s="69"/>
      <c r="BT485" s="69"/>
      <c r="BU485" s="69"/>
      <c r="BV485" s="69"/>
      <c r="BW485" s="69"/>
      <c r="BX485" s="69"/>
      <c r="BY485" s="69"/>
      <c r="BZ485" s="69"/>
      <c r="CA485" s="69"/>
      <c r="CB485" s="69"/>
      <c r="CC485" s="69"/>
      <c r="CD485" s="69"/>
      <c r="CE485" s="69"/>
      <c r="CF485" s="69"/>
      <c r="CG485" s="69"/>
      <c r="CH485" s="69"/>
      <c r="CI485" s="69"/>
      <c r="CJ485" s="69"/>
      <c r="CK485" s="69"/>
      <c r="CL485" s="69"/>
      <c r="CM485" s="69"/>
      <c r="CN485" s="69"/>
      <c r="CO485" s="69"/>
      <c r="CP485" s="69"/>
      <c r="CQ485" s="69"/>
      <c r="CR485" s="69"/>
      <c r="CS485" s="69"/>
      <c r="CT485" s="69"/>
      <c r="CU485" s="69"/>
      <c r="CV485" s="69"/>
      <c r="CW485" s="69"/>
      <c r="CX485" s="69"/>
      <c r="CY485" s="69"/>
      <c r="CZ485" s="69"/>
      <c r="DA485" s="69"/>
      <c r="DB485" s="69"/>
      <c r="DC485" s="69"/>
      <c r="DD485" s="69"/>
      <c r="DE485" s="69"/>
      <c r="DF485" s="69"/>
      <c r="DG485" s="69"/>
      <c r="DH485" s="69"/>
      <c r="DI485" s="69"/>
      <c r="DJ485" s="69"/>
      <c r="DK485" s="69"/>
      <c r="DL485" s="69"/>
      <c r="DM485" s="69"/>
      <c r="DN485" s="69"/>
      <c r="DO485" s="69"/>
      <c r="DP485" s="69"/>
      <c r="DQ485" s="69"/>
      <c r="DR485" s="69"/>
      <c r="DS485" s="69"/>
      <c r="DT485" s="69"/>
      <c r="DU485" s="69"/>
      <c r="DV485" s="69"/>
      <c r="DW485" s="69"/>
      <c r="DX485" s="69"/>
      <c r="DY485" s="69"/>
      <c r="DZ485" s="69"/>
      <c r="EA485" s="69"/>
      <c r="EB485" s="69"/>
      <c r="EC485" s="69"/>
      <c r="ED485" s="69"/>
      <c r="EE485" s="69"/>
      <c r="EF485" s="69"/>
      <c r="EG485" s="69"/>
      <c r="EH485" s="69"/>
      <c r="EI485" s="69"/>
      <c r="EJ485" s="69"/>
      <c r="EK485" s="69"/>
      <c r="EL485" s="69"/>
      <c r="EM485" s="69"/>
      <c r="EN485" s="69"/>
      <c r="EO485" s="69"/>
      <c r="EP485" s="69"/>
      <c r="EQ485" s="69"/>
      <c r="ER485" s="69"/>
      <c r="ES485" s="69"/>
      <c r="ET485" s="69"/>
      <c r="EU485" s="69"/>
      <c r="EV485" s="69"/>
      <c r="EW485" s="69"/>
      <c r="EX485" s="69"/>
      <c r="EY485" s="69"/>
      <c r="EZ485" s="69"/>
      <c r="FA485" s="69"/>
      <c r="FB485" s="69"/>
    </row>
    <row r="486" spans="1:158" x14ac:dyDescent="0.25">
      <c r="A486" s="18"/>
      <c r="B486" s="71"/>
      <c r="C486" s="71"/>
      <c r="D486" s="71"/>
      <c r="E486" s="18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70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  <c r="AV486" s="69"/>
      <c r="AW486" s="69"/>
      <c r="AX486" s="69"/>
      <c r="AY486" s="69"/>
      <c r="AZ486" s="69"/>
      <c r="BA486" s="69"/>
      <c r="BB486" s="69"/>
      <c r="BC486" s="69"/>
      <c r="BD486" s="69"/>
      <c r="BE486" s="69"/>
      <c r="BF486" s="69"/>
      <c r="BG486" s="69"/>
      <c r="BH486" s="69"/>
      <c r="BI486" s="69"/>
      <c r="BJ486" s="69"/>
      <c r="BK486" s="69"/>
      <c r="BL486" s="69"/>
      <c r="BM486" s="69"/>
      <c r="BN486" s="69"/>
      <c r="BO486" s="69"/>
      <c r="BP486" s="69"/>
      <c r="BQ486" s="69"/>
      <c r="BR486" s="69"/>
      <c r="BS486" s="69"/>
      <c r="BT486" s="69"/>
      <c r="BU486" s="69"/>
      <c r="BV486" s="69"/>
      <c r="BW486" s="69"/>
      <c r="BX486" s="69"/>
      <c r="BY486" s="69"/>
      <c r="BZ486" s="69"/>
      <c r="CA486" s="69"/>
      <c r="CB486" s="69"/>
      <c r="CC486" s="69"/>
      <c r="CD486" s="69"/>
      <c r="CE486" s="69"/>
      <c r="CF486" s="69"/>
      <c r="CG486" s="69"/>
      <c r="CH486" s="69"/>
      <c r="CI486" s="69"/>
      <c r="CJ486" s="69"/>
      <c r="CK486" s="69"/>
      <c r="CL486" s="69"/>
      <c r="CM486" s="69"/>
      <c r="CN486" s="69"/>
      <c r="CO486" s="69"/>
      <c r="CP486" s="69"/>
      <c r="CQ486" s="69"/>
      <c r="CR486" s="69"/>
      <c r="CS486" s="69"/>
      <c r="CT486" s="69"/>
      <c r="CU486" s="69"/>
      <c r="CV486" s="69"/>
      <c r="CW486" s="69"/>
      <c r="CX486" s="69"/>
      <c r="CY486" s="69"/>
      <c r="CZ486" s="69"/>
      <c r="DA486" s="69"/>
      <c r="DB486" s="69"/>
      <c r="DC486" s="69"/>
      <c r="DD486" s="69"/>
      <c r="DE486" s="69"/>
      <c r="DF486" s="69"/>
      <c r="DG486" s="69"/>
      <c r="DH486" s="69"/>
      <c r="DI486" s="69"/>
      <c r="DJ486" s="69"/>
      <c r="DK486" s="69"/>
      <c r="DL486" s="69"/>
      <c r="DM486" s="69"/>
      <c r="DN486" s="69"/>
      <c r="DO486" s="69"/>
      <c r="DP486" s="69"/>
      <c r="DQ486" s="69"/>
      <c r="DR486" s="69"/>
      <c r="DS486" s="69"/>
      <c r="DT486" s="69"/>
      <c r="DU486" s="69"/>
      <c r="DV486" s="69"/>
      <c r="DW486" s="69"/>
      <c r="DX486" s="69"/>
      <c r="DY486" s="69"/>
      <c r="DZ486" s="69"/>
      <c r="EA486" s="69"/>
      <c r="EB486" s="69"/>
      <c r="EC486" s="69"/>
      <c r="ED486" s="69"/>
      <c r="EE486" s="69"/>
      <c r="EF486" s="69"/>
      <c r="EG486" s="69"/>
      <c r="EH486" s="69"/>
      <c r="EI486" s="69"/>
      <c r="EJ486" s="69"/>
      <c r="EK486" s="69"/>
      <c r="EL486" s="69"/>
      <c r="EM486" s="69"/>
      <c r="EN486" s="69"/>
      <c r="EO486" s="69"/>
      <c r="EP486" s="69"/>
      <c r="EQ486" s="69"/>
      <c r="ER486" s="69"/>
      <c r="ES486" s="69"/>
      <c r="ET486" s="69"/>
      <c r="EU486" s="69"/>
      <c r="EV486" s="69"/>
      <c r="EW486" s="69"/>
      <c r="EX486" s="69"/>
      <c r="EY486" s="69"/>
      <c r="EZ486" s="69"/>
      <c r="FA486" s="69"/>
      <c r="FB486" s="69"/>
    </row>
    <row r="487" spans="1:158" x14ac:dyDescent="0.25">
      <c r="A487" s="18"/>
      <c r="B487" s="71"/>
      <c r="C487" s="71"/>
      <c r="D487" s="71"/>
      <c r="E487" s="18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70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  <c r="AV487" s="69"/>
      <c r="AW487" s="69"/>
      <c r="AX487" s="69"/>
      <c r="AY487" s="69"/>
      <c r="AZ487" s="69"/>
      <c r="BA487" s="69"/>
      <c r="BB487" s="69"/>
      <c r="BC487" s="69"/>
      <c r="BD487" s="69"/>
      <c r="BE487" s="69"/>
      <c r="BF487" s="69"/>
      <c r="BG487" s="69"/>
      <c r="BH487" s="69"/>
      <c r="BI487" s="69"/>
      <c r="BJ487" s="69"/>
      <c r="BK487" s="69"/>
      <c r="BL487" s="69"/>
      <c r="BM487" s="69"/>
      <c r="BN487" s="69"/>
      <c r="BO487" s="69"/>
      <c r="BP487" s="69"/>
      <c r="BQ487" s="69"/>
      <c r="BR487" s="69"/>
      <c r="BS487" s="69"/>
      <c r="BT487" s="69"/>
      <c r="BU487" s="69"/>
      <c r="BV487" s="69"/>
      <c r="BW487" s="69"/>
      <c r="BX487" s="69"/>
      <c r="BY487" s="69"/>
      <c r="BZ487" s="69"/>
      <c r="CA487" s="69"/>
      <c r="CB487" s="69"/>
      <c r="CC487" s="69"/>
      <c r="CD487" s="69"/>
      <c r="CE487" s="69"/>
      <c r="CF487" s="69"/>
      <c r="CG487" s="69"/>
      <c r="CH487" s="69"/>
      <c r="CI487" s="69"/>
      <c r="CJ487" s="69"/>
      <c r="CK487" s="69"/>
      <c r="CL487" s="69"/>
      <c r="CM487" s="69"/>
      <c r="CN487" s="69"/>
      <c r="CO487" s="69"/>
      <c r="CP487" s="69"/>
      <c r="CQ487" s="69"/>
      <c r="CR487" s="69"/>
      <c r="CS487" s="69"/>
      <c r="CT487" s="69"/>
      <c r="CU487" s="69"/>
      <c r="CV487" s="69"/>
      <c r="CW487" s="69"/>
      <c r="CX487" s="69"/>
      <c r="CY487" s="69"/>
      <c r="CZ487" s="69"/>
      <c r="DA487" s="69"/>
      <c r="DB487" s="69"/>
      <c r="DC487" s="69"/>
      <c r="DD487" s="69"/>
      <c r="DE487" s="69"/>
      <c r="DF487" s="69"/>
      <c r="DG487" s="69"/>
      <c r="DH487" s="69"/>
      <c r="DI487" s="69"/>
      <c r="DJ487" s="69"/>
      <c r="DK487" s="69"/>
      <c r="DL487" s="69"/>
      <c r="DM487" s="69"/>
      <c r="DN487" s="69"/>
      <c r="DO487" s="69"/>
      <c r="DP487" s="69"/>
      <c r="DQ487" s="69"/>
      <c r="DR487" s="69"/>
      <c r="DS487" s="69"/>
      <c r="DT487" s="69"/>
      <c r="DU487" s="69"/>
      <c r="DV487" s="69"/>
      <c r="DW487" s="69"/>
      <c r="DX487" s="69"/>
      <c r="DY487" s="69"/>
      <c r="DZ487" s="69"/>
      <c r="EA487" s="69"/>
      <c r="EB487" s="69"/>
      <c r="EC487" s="69"/>
      <c r="ED487" s="69"/>
      <c r="EE487" s="69"/>
      <c r="EF487" s="69"/>
      <c r="EG487" s="69"/>
      <c r="EH487" s="69"/>
      <c r="EI487" s="69"/>
      <c r="EJ487" s="69"/>
      <c r="EK487" s="69"/>
      <c r="EL487" s="69"/>
      <c r="EM487" s="69"/>
      <c r="EN487" s="69"/>
      <c r="EO487" s="69"/>
      <c r="EP487" s="69"/>
      <c r="EQ487" s="69"/>
      <c r="ER487" s="69"/>
      <c r="ES487" s="69"/>
      <c r="ET487" s="69"/>
      <c r="EU487" s="69"/>
      <c r="EV487" s="69"/>
      <c r="EW487" s="69"/>
      <c r="EX487" s="69"/>
      <c r="EY487" s="69"/>
      <c r="EZ487" s="69"/>
      <c r="FA487" s="69"/>
      <c r="FB487" s="69"/>
    </row>
    <row r="488" spans="1:158" x14ac:dyDescent="0.25">
      <c r="A488" s="18"/>
      <c r="B488" s="71"/>
      <c r="C488" s="71"/>
      <c r="D488" s="71"/>
      <c r="E488" s="18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70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9"/>
      <c r="BG488" s="69"/>
      <c r="BH488" s="69"/>
      <c r="BI488" s="69"/>
      <c r="BJ488" s="69"/>
      <c r="BK488" s="69"/>
      <c r="BL488" s="69"/>
      <c r="BM488" s="69"/>
      <c r="BN488" s="69"/>
      <c r="BO488" s="69"/>
      <c r="BP488" s="69"/>
      <c r="BQ488" s="69"/>
      <c r="BR488" s="69"/>
      <c r="BS488" s="69"/>
      <c r="BT488" s="69"/>
      <c r="BU488" s="69"/>
      <c r="BV488" s="69"/>
      <c r="BW488" s="69"/>
      <c r="BX488" s="69"/>
      <c r="BY488" s="69"/>
      <c r="BZ488" s="69"/>
      <c r="CA488" s="69"/>
      <c r="CB488" s="69"/>
      <c r="CC488" s="69"/>
      <c r="CD488" s="69"/>
      <c r="CE488" s="69"/>
      <c r="CF488" s="69"/>
      <c r="CG488" s="69"/>
      <c r="CH488" s="69"/>
      <c r="CI488" s="69"/>
      <c r="CJ488" s="69"/>
      <c r="CK488" s="69"/>
      <c r="CL488" s="69"/>
      <c r="CM488" s="69"/>
      <c r="CN488" s="69"/>
      <c r="CO488" s="69"/>
      <c r="CP488" s="69"/>
      <c r="CQ488" s="69"/>
      <c r="CR488" s="69"/>
      <c r="CS488" s="69"/>
      <c r="CT488" s="69"/>
      <c r="CU488" s="69"/>
      <c r="CV488" s="69"/>
      <c r="CW488" s="69"/>
      <c r="CX488" s="69"/>
      <c r="CY488" s="69"/>
      <c r="CZ488" s="69"/>
      <c r="DA488" s="69"/>
      <c r="DB488" s="69"/>
      <c r="DC488" s="69"/>
      <c r="DD488" s="69"/>
      <c r="DE488" s="69"/>
      <c r="DF488" s="69"/>
      <c r="DG488" s="69"/>
      <c r="DH488" s="69"/>
      <c r="DI488" s="69"/>
      <c r="DJ488" s="69"/>
      <c r="DK488" s="69"/>
      <c r="DL488" s="69"/>
      <c r="DM488" s="69"/>
      <c r="DN488" s="69"/>
      <c r="DO488" s="69"/>
      <c r="DP488" s="69"/>
      <c r="DQ488" s="69"/>
      <c r="DR488" s="69"/>
      <c r="DS488" s="69"/>
      <c r="DT488" s="69"/>
      <c r="DU488" s="69"/>
      <c r="DV488" s="69"/>
      <c r="DW488" s="69"/>
      <c r="DX488" s="69"/>
      <c r="DY488" s="69"/>
      <c r="DZ488" s="69"/>
      <c r="EA488" s="69"/>
      <c r="EB488" s="69"/>
      <c r="EC488" s="69"/>
      <c r="ED488" s="69"/>
      <c r="EE488" s="69"/>
      <c r="EF488" s="69"/>
      <c r="EG488" s="69"/>
      <c r="EH488" s="69"/>
      <c r="EI488" s="69"/>
      <c r="EJ488" s="69"/>
      <c r="EK488" s="69"/>
      <c r="EL488" s="69"/>
      <c r="EM488" s="69"/>
      <c r="EN488" s="69"/>
      <c r="EO488" s="69"/>
      <c r="EP488" s="69"/>
      <c r="EQ488" s="69"/>
      <c r="ER488" s="69"/>
      <c r="ES488" s="69"/>
      <c r="ET488" s="69"/>
      <c r="EU488" s="69"/>
      <c r="EV488" s="69"/>
      <c r="EW488" s="69"/>
      <c r="EX488" s="69"/>
      <c r="EY488" s="69"/>
      <c r="EZ488" s="69"/>
      <c r="FA488" s="69"/>
      <c r="FB488" s="69"/>
    </row>
    <row r="489" spans="1:158" x14ac:dyDescent="0.25">
      <c r="A489" s="18"/>
      <c r="B489" s="71"/>
      <c r="C489" s="71"/>
      <c r="D489" s="71"/>
      <c r="E489" s="18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70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9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9"/>
      <c r="BS489" s="69"/>
      <c r="BT489" s="69"/>
      <c r="BU489" s="69"/>
      <c r="BV489" s="69"/>
      <c r="BW489" s="69"/>
      <c r="BX489" s="69"/>
      <c r="BY489" s="69"/>
      <c r="BZ489" s="69"/>
      <c r="CA489" s="69"/>
      <c r="CB489" s="69"/>
      <c r="CC489" s="69"/>
      <c r="CD489" s="69"/>
      <c r="CE489" s="69"/>
      <c r="CF489" s="69"/>
      <c r="CG489" s="69"/>
      <c r="CH489" s="69"/>
      <c r="CI489" s="69"/>
      <c r="CJ489" s="69"/>
      <c r="CK489" s="69"/>
      <c r="CL489" s="69"/>
      <c r="CM489" s="69"/>
      <c r="CN489" s="69"/>
      <c r="CO489" s="69"/>
      <c r="CP489" s="69"/>
      <c r="CQ489" s="69"/>
      <c r="CR489" s="69"/>
      <c r="CS489" s="69"/>
      <c r="CT489" s="69"/>
      <c r="CU489" s="69"/>
      <c r="CV489" s="69"/>
      <c r="CW489" s="69"/>
      <c r="CX489" s="69"/>
      <c r="CY489" s="69"/>
      <c r="CZ489" s="69"/>
      <c r="DA489" s="69"/>
      <c r="DB489" s="69"/>
      <c r="DC489" s="69"/>
      <c r="DD489" s="69"/>
      <c r="DE489" s="69"/>
      <c r="DF489" s="69"/>
      <c r="DG489" s="69"/>
      <c r="DH489" s="69"/>
      <c r="DI489" s="69"/>
      <c r="DJ489" s="69"/>
      <c r="DK489" s="69"/>
      <c r="DL489" s="69"/>
      <c r="DM489" s="69"/>
      <c r="DN489" s="69"/>
      <c r="DO489" s="69"/>
      <c r="DP489" s="69"/>
      <c r="DQ489" s="69"/>
      <c r="DR489" s="69"/>
      <c r="DS489" s="69"/>
      <c r="DT489" s="69"/>
      <c r="DU489" s="69"/>
      <c r="DV489" s="69"/>
      <c r="DW489" s="69"/>
      <c r="DX489" s="69"/>
      <c r="DY489" s="69"/>
      <c r="DZ489" s="69"/>
      <c r="EA489" s="69"/>
      <c r="EB489" s="69"/>
      <c r="EC489" s="69"/>
      <c r="ED489" s="69"/>
      <c r="EE489" s="69"/>
      <c r="EF489" s="69"/>
      <c r="EG489" s="69"/>
      <c r="EH489" s="69"/>
      <c r="EI489" s="69"/>
      <c r="EJ489" s="69"/>
      <c r="EK489" s="69"/>
      <c r="EL489" s="69"/>
      <c r="EM489" s="69"/>
      <c r="EN489" s="69"/>
      <c r="EO489" s="69"/>
      <c r="EP489" s="69"/>
      <c r="EQ489" s="69"/>
      <c r="ER489" s="69"/>
      <c r="ES489" s="69"/>
      <c r="ET489" s="69"/>
      <c r="EU489" s="69"/>
      <c r="EV489" s="69"/>
      <c r="EW489" s="69"/>
      <c r="EX489" s="69"/>
      <c r="EY489" s="69"/>
      <c r="EZ489" s="69"/>
      <c r="FA489" s="69"/>
      <c r="FB489" s="69"/>
    </row>
    <row r="490" spans="1:158" x14ac:dyDescent="0.25">
      <c r="A490" s="18"/>
      <c r="B490" s="71"/>
      <c r="C490" s="71"/>
      <c r="D490" s="71"/>
      <c r="E490" s="18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70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9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9"/>
      <c r="BS490" s="69"/>
      <c r="BT490" s="69"/>
      <c r="BU490" s="69"/>
      <c r="BV490" s="69"/>
      <c r="BW490" s="69"/>
      <c r="BX490" s="69"/>
      <c r="BY490" s="69"/>
      <c r="BZ490" s="69"/>
      <c r="CA490" s="69"/>
      <c r="CB490" s="69"/>
      <c r="CC490" s="69"/>
      <c r="CD490" s="69"/>
      <c r="CE490" s="69"/>
      <c r="CF490" s="69"/>
      <c r="CG490" s="69"/>
      <c r="CH490" s="69"/>
      <c r="CI490" s="69"/>
      <c r="CJ490" s="69"/>
      <c r="CK490" s="69"/>
      <c r="CL490" s="69"/>
      <c r="CM490" s="69"/>
      <c r="CN490" s="69"/>
      <c r="CO490" s="69"/>
      <c r="CP490" s="69"/>
      <c r="CQ490" s="69"/>
      <c r="CR490" s="69"/>
      <c r="CS490" s="69"/>
      <c r="CT490" s="69"/>
      <c r="CU490" s="69"/>
      <c r="CV490" s="69"/>
      <c r="CW490" s="69"/>
      <c r="CX490" s="69"/>
      <c r="CY490" s="69"/>
      <c r="CZ490" s="69"/>
      <c r="DA490" s="69"/>
      <c r="DB490" s="69"/>
      <c r="DC490" s="69"/>
      <c r="DD490" s="69"/>
      <c r="DE490" s="69"/>
      <c r="DF490" s="69"/>
      <c r="DG490" s="69"/>
      <c r="DH490" s="69"/>
      <c r="DI490" s="69"/>
      <c r="DJ490" s="69"/>
      <c r="DK490" s="69"/>
      <c r="DL490" s="69"/>
      <c r="DM490" s="69"/>
      <c r="DN490" s="69"/>
      <c r="DO490" s="69"/>
      <c r="DP490" s="69"/>
      <c r="DQ490" s="69"/>
      <c r="DR490" s="69"/>
      <c r="DS490" s="69"/>
      <c r="DT490" s="69"/>
      <c r="DU490" s="69"/>
      <c r="DV490" s="69"/>
      <c r="DW490" s="69"/>
      <c r="DX490" s="69"/>
      <c r="DY490" s="69"/>
      <c r="DZ490" s="69"/>
      <c r="EA490" s="69"/>
      <c r="EB490" s="69"/>
      <c r="EC490" s="69"/>
      <c r="ED490" s="69"/>
      <c r="EE490" s="69"/>
      <c r="EF490" s="69"/>
      <c r="EG490" s="69"/>
      <c r="EH490" s="69"/>
      <c r="EI490" s="69"/>
      <c r="EJ490" s="69"/>
      <c r="EK490" s="69"/>
      <c r="EL490" s="69"/>
      <c r="EM490" s="69"/>
      <c r="EN490" s="69"/>
      <c r="EO490" s="69"/>
      <c r="EP490" s="69"/>
      <c r="EQ490" s="69"/>
      <c r="ER490" s="69"/>
      <c r="ES490" s="69"/>
      <c r="ET490" s="69"/>
      <c r="EU490" s="69"/>
      <c r="EV490" s="69"/>
      <c r="EW490" s="69"/>
      <c r="EX490" s="69"/>
      <c r="EY490" s="69"/>
      <c r="EZ490" s="69"/>
      <c r="FA490" s="69"/>
      <c r="FB490" s="69"/>
    </row>
    <row r="491" spans="1:158" x14ac:dyDescent="0.25">
      <c r="A491" s="18"/>
      <c r="B491" s="71"/>
      <c r="C491" s="71"/>
      <c r="D491" s="71"/>
      <c r="E491" s="18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70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  <c r="AV491" s="69"/>
      <c r="AW491" s="69"/>
      <c r="AX491" s="69"/>
      <c r="AY491" s="69"/>
      <c r="AZ491" s="69"/>
      <c r="BA491" s="69"/>
      <c r="BB491" s="69"/>
      <c r="BC491" s="69"/>
      <c r="BD491" s="69"/>
      <c r="BE491" s="69"/>
      <c r="BF491" s="69"/>
      <c r="BG491" s="69"/>
      <c r="BH491" s="69"/>
      <c r="BI491" s="69"/>
      <c r="BJ491" s="69"/>
      <c r="BK491" s="69"/>
      <c r="BL491" s="69"/>
      <c r="BM491" s="69"/>
      <c r="BN491" s="69"/>
      <c r="BO491" s="69"/>
      <c r="BP491" s="69"/>
      <c r="BQ491" s="69"/>
      <c r="BR491" s="69"/>
      <c r="BS491" s="69"/>
      <c r="BT491" s="69"/>
      <c r="BU491" s="69"/>
      <c r="BV491" s="69"/>
      <c r="BW491" s="69"/>
      <c r="BX491" s="69"/>
      <c r="BY491" s="69"/>
      <c r="BZ491" s="69"/>
      <c r="CA491" s="69"/>
      <c r="CB491" s="69"/>
      <c r="CC491" s="69"/>
      <c r="CD491" s="69"/>
      <c r="CE491" s="69"/>
      <c r="CF491" s="69"/>
      <c r="CG491" s="69"/>
      <c r="CH491" s="69"/>
      <c r="CI491" s="69"/>
      <c r="CJ491" s="69"/>
      <c r="CK491" s="69"/>
      <c r="CL491" s="69"/>
      <c r="CM491" s="69"/>
      <c r="CN491" s="69"/>
      <c r="CO491" s="69"/>
      <c r="CP491" s="69"/>
      <c r="CQ491" s="69"/>
      <c r="CR491" s="69"/>
      <c r="CS491" s="69"/>
      <c r="CT491" s="69"/>
      <c r="CU491" s="69"/>
      <c r="CV491" s="69"/>
      <c r="CW491" s="69"/>
      <c r="CX491" s="69"/>
      <c r="CY491" s="69"/>
      <c r="CZ491" s="69"/>
      <c r="DA491" s="69"/>
      <c r="DB491" s="69"/>
      <c r="DC491" s="69"/>
      <c r="DD491" s="69"/>
      <c r="DE491" s="69"/>
      <c r="DF491" s="69"/>
      <c r="DG491" s="69"/>
      <c r="DH491" s="69"/>
      <c r="DI491" s="69"/>
      <c r="DJ491" s="69"/>
      <c r="DK491" s="69"/>
      <c r="DL491" s="69"/>
      <c r="DM491" s="69"/>
      <c r="DN491" s="69"/>
      <c r="DO491" s="69"/>
      <c r="DP491" s="69"/>
      <c r="DQ491" s="69"/>
      <c r="DR491" s="69"/>
      <c r="DS491" s="69"/>
      <c r="DT491" s="69"/>
      <c r="DU491" s="69"/>
      <c r="DV491" s="69"/>
      <c r="DW491" s="69"/>
      <c r="DX491" s="69"/>
      <c r="DY491" s="69"/>
      <c r="DZ491" s="69"/>
      <c r="EA491" s="69"/>
      <c r="EB491" s="69"/>
      <c r="EC491" s="69"/>
      <c r="ED491" s="69"/>
      <c r="EE491" s="69"/>
      <c r="EF491" s="69"/>
      <c r="EG491" s="69"/>
      <c r="EH491" s="69"/>
      <c r="EI491" s="69"/>
      <c r="EJ491" s="69"/>
      <c r="EK491" s="69"/>
      <c r="EL491" s="69"/>
      <c r="EM491" s="69"/>
      <c r="EN491" s="69"/>
      <c r="EO491" s="69"/>
      <c r="EP491" s="69"/>
      <c r="EQ491" s="69"/>
      <c r="ER491" s="69"/>
      <c r="ES491" s="69"/>
      <c r="ET491" s="69"/>
      <c r="EU491" s="69"/>
      <c r="EV491" s="69"/>
      <c r="EW491" s="69"/>
      <c r="EX491" s="69"/>
      <c r="EY491" s="69"/>
      <c r="EZ491" s="69"/>
      <c r="FA491" s="69"/>
      <c r="FB491" s="69"/>
    </row>
    <row r="492" spans="1:158" x14ac:dyDescent="0.25">
      <c r="A492" s="18"/>
      <c r="B492" s="71"/>
      <c r="C492" s="71"/>
      <c r="D492" s="71"/>
      <c r="E492" s="18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70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9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9"/>
      <c r="BS492" s="69"/>
      <c r="BT492" s="69"/>
      <c r="BU492" s="69"/>
      <c r="BV492" s="69"/>
      <c r="BW492" s="69"/>
      <c r="BX492" s="69"/>
      <c r="BY492" s="69"/>
      <c r="BZ492" s="69"/>
      <c r="CA492" s="69"/>
      <c r="CB492" s="69"/>
      <c r="CC492" s="69"/>
      <c r="CD492" s="69"/>
      <c r="CE492" s="69"/>
      <c r="CF492" s="69"/>
      <c r="CG492" s="69"/>
      <c r="CH492" s="69"/>
      <c r="CI492" s="69"/>
      <c r="CJ492" s="69"/>
      <c r="CK492" s="69"/>
      <c r="CL492" s="69"/>
      <c r="CM492" s="69"/>
      <c r="CN492" s="69"/>
      <c r="CO492" s="69"/>
      <c r="CP492" s="69"/>
      <c r="CQ492" s="69"/>
      <c r="CR492" s="69"/>
      <c r="CS492" s="69"/>
      <c r="CT492" s="69"/>
      <c r="CU492" s="69"/>
      <c r="CV492" s="69"/>
      <c r="CW492" s="69"/>
      <c r="CX492" s="69"/>
      <c r="CY492" s="69"/>
      <c r="CZ492" s="69"/>
      <c r="DA492" s="69"/>
      <c r="DB492" s="69"/>
      <c r="DC492" s="69"/>
      <c r="DD492" s="69"/>
      <c r="DE492" s="69"/>
      <c r="DF492" s="69"/>
      <c r="DG492" s="69"/>
      <c r="DH492" s="69"/>
      <c r="DI492" s="69"/>
      <c r="DJ492" s="69"/>
      <c r="DK492" s="69"/>
      <c r="DL492" s="69"/>
      <c r="DM492" s="69"/>
      <c r="DN492" s="69"/>
      <c r="DO492" s="69"/>
      <c r="DP492" s="69"/>
      <c r="DQ492" s="69"/>
      <c r="DR492" s="69"/>
      <c r="DS492" s="69"/>
      <c r="DT492" s="69"/>
      <c r="DU492" s="69"/>
      <c r="DV492" s="69"/>
      <c r="DW492" s="69"/>
      <c r="DX492" s="69"/>
      <c r="DY492" s="69"/>
      <c r="DZ492" s="69"/>
      <c r="EA492" s="69"/>
      <c r="EB492" s="69"/>
      <c r="EC492" s="69"/>
      <c r="ED492" s="69"/>
      <c r="EE492" s="69"/>
      <c r="EF492" s="69"/>
      <c r="EG492" s="69"/>
      <c r="EH492" s="69"/>
      <c r="EI492" s="69"/>
      <c r="EJ492" s="69"/>
      <c r="EK492" s="69"/>
      <c r="EL492" s="69"/>
      <c r="EM492" s="69"/>
      <c r="EN492" s="69"/>
      <c r="EO492" s="69"/>
      <c r="EP492" s="69"/>
      <c r="EQ492" s="69"/>
      <c r="ER492" s="69"/>
      <c r="ES492" s="69"/>
      <c r="ET492" s="69"/>
      <c r="EU492" s="69"/>
      <c r="EV492" s="69"/>
      <c r="EW492" s="69"/>
      <c r="EX492" s="69"/>
      <c r="EY492" s="69"/>
      <c r="EZ492" s="69"/>
      <c r="FA492" s="69"/>
      <c r="FB492" s="69"/>
    </row>
    <row r="493" spans="1:158" x14ac:dyDescent="0.25">
      <c r="A493" s="18"/>
      <c r="B493" s="71"/>
      <c r="C493" s="71"/>
      <c r="D493" s="71"/>
      <c r="E493" s="18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70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9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9"/>
      <c r="BS493" s="69"/>
      <c r="BT493" s="69"/>
      <c r="BU493" s="69"/>
      <c r="BV493" s="69"/>
      <c r="BW493" s="69"/>
      <c r="BX493" s="69"/>
      <c r="BY493" s="69"/>
      <c r="BZ493" s="69"/>
      <c r="CA493" s="69"/>
      <c r="CB493" s="69"/>
      <c r="CC493" s="69"/>
      <c r="CD493" s="69"/>
      <c r="CE493" s="69"/>
      <c r="CF493" s="69"/>
      <c r="CG493" s="69"/>
      <c r="CH493" s="69"/>
      <c r="CI493" s="69"/>
      <c r="CJ493" s="69"/>
      <c r="CK493" s="69"/>
      <c r="CL493" s="69"/>
      <c r="CM493" s="69"/>
      <c r="CN493" s="69"/>
      <c r="CO493" s="69"/>
      <c r="CP493" s="69"/>
      <c r="CQ493" s="69"/>
      <c r="CR493" s="69"/>
      <c r="CS493" s="69"/>
      <c r="CT493" s="69"/>
      <c r="CU493" s="69"/>
      <c r="CV493" s="69"/>
      <c r="CW493" s="69"/>
      <c r="CX493" s="69"/>
      <c r="CY493" s="69"/>
      <c r="CZ493" s="69"/>
      <c r="DA493" s="69"/>
      <c r="DB493" s="69"/>
      <c r="DC493" s="69"/>
      <c r="DD493" s="69"/>
      <c r="DE493" s="69"/>
      <c r="DF493" s="69"/>
      <c r="DG493" s="69"/>
      <c r="DH493" s="69"/>
      <c r="DI493" s="69"/>
      <c r="DJ493" s="69"/>
      <c r="DK493" s="69"/>
      <c r="DL493" s="69"/>
      <c r="DM493" s="69"/>
      <c r="DN493" s="69"/>
      <c r="DO493" s="69"/>
      <c r="DP493" s="69"/>
      <c r="DQ493" s="69"/>
      <c r="DR493" s="69"/>
      <c r="DS493" s="69"/>
      <c r="DT493" s="69"/>
      <c r="DU493" s="69"/>
      <c r="DV493" s="69"/>
      <c r="DW493" s="69"/>
      <c r="DX493" s="69"/>
      <c r="DY493" s="69"/>
      <c r="DZ493" s="69"/>
      <c r="EA493" s="69"/>
      <c r="EB493" s="69"/>
      <c r="EC493" s="69"/>
      <c r="ED493" s="69"/>
      <c r="EE493" s="69"/>
      <c r="EF493" s="69"/>
      <c r="EG493" s="69"/>
      <c r="EH493" s="69"/>
      <c r="EI493" s="69"/>
      <c r="EJ493" s="69"/>
      <c r="EK493" s="69"/>
      <c r="EL493" s="69"/>
      <c r="EM493" s="69"/>
      <c r="EN493" s="69"/>
      <c r="EO493" s="69"/>
      <c r="EP493" s="69"/>
      <c r="EQ493" s="69"/>
      <c r="ER493" s="69"/>
      <c r="ES493" s="69"/>
      <c r="ET493" s="69"/>
      <c r="EU493" s="69"/>
      <c r="EV493" s="69"/>
      <c r="EW493" s="69"/>
      <c r="EX493" s="69"/>
      <c r="EY493" s="69"/>
      <c r="EZ493" s="69"/>
      <c r="FA493" s="69"/>
      <c r="FB493" s="69"/>
    </row>
    <row r="494" spans="1:158" x14ac:dyDescent="0.25">
      <c r="A494" s="18"/>
      <c r="B494" s="71"/>
      <c r="C494" s="71"/>
      <c r="D494" s="71"/>
      <c r="E494" s="18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70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  <c r="AV494" s="69"/>
      <c r="AW494" s="69"/>
      <c r="AX494" s="69"/>
      <c r="AY494" s="69"/>
      <c r="AZ494" s="69"/>
      <c r="BA494" s="69"/>
      <c r="BB494" s="69"/>
      <c r="BC494" s="69"/>
      <c r="BD494" s="69"/>
      <c r="BE494" s="69"/>
      <c r="BF494" s="69"/>
      <c r="BG494" s="69"/>
      <c r="BH494" s="69"/>
      <c r="BI494" s="69"/>
      <c r="BJ494" s="69"/>
      <c r="BK494" s="69"/>
      <c r="BL494" s="69"/>
      <c r="BM494" s="69"/>
      <c r="BN494" s="69"/>
      <c r="BO494" s="69"/>
      <c r="BP494" s="69"/>
      <c r="BQ494" s="69"/>
      <c r="BR494" s="69"/>
      <c r="BS494" s="69"/>
      <c r="BT494" s="69"/>
      <c r="BU494" s="69"/>
      <c r="BV494" s="69"/>
      <c r="BW494" s="69"/>
      <c r="BX494" s="69"/>
      <c r="BY494" s="69"/>
      <c r="BZ494" s="69"/>
      <c r="CA494" s="69"/>
      <c r="CB494" s="69"/>
      <c r="CC494" s="69"/>
      <c r="CD494" s="69"/>
      <c r="CE494" s="69"/>
      <c r="CF494" s="69"/>
      <c r="CG494" s="69"/>
      <c r="CH494" s="69"/>
      <c r="CI494" s="69"/>
      <c r="CJ494" s="69"/>
      <c r="CK494" s="69"/>
      <c r="CL494" s="69"/>
      <c r="CM494" s="69"/>
      <c r="CN494" s="69"/>
      <c r="CO494" s="69"/>
      <c r="CP494" s="69"/>
      <c r="CQ494" s="69"/>
      <c r="CR494" s="69"/>
      <c r="CS494" s="69"/>
      <c r="CT494" s="69"/>
      <c r="CU494" s="69"/>
      <c r="CV494" s="69"/>
      <c r="CW494" s="69"/>
      <c r="CX494" s="69"/>
      <c r="CY494" s="69"/>
      <c r="CZ494" s="69"/>
      <c r="DA494" s="69"/>
      <c r="DB494" s="69"/>
      <c r="DC494" s="69"/>
      <c r="DD494" s="69"/>
      <c r="DE494" s="69"/>
      <c r="DF494" s="69"/>
      <c r="DG494" s="69"/>
      <c r="DH494" s="69"/>
      <c r="DI494" s="69"/>
      <c r="DJ494" s="69"/>
      <c r="DK494" s="69"/>
      <c r="DL494" s="69"/>
      <c r="DM494" s="69"/>
      <c r="DN494" s="69"/>
      <c r="DO494" s="69"/>
      <c r="DP494" s="69"/>
      <c r="DQ494" s="69"/>
      <c r="DR494" s="69"/>
      <c r="DS494" s="69"/>
      <c r="DT494" s="69"/>
      <c r="DU494" s="69"/>
      <c r="DV494" s="69"/>
      <c r="DW494" s="69"/>
      <c r="DX494" s="69"/>
      <c r="DY494" s="69"/>
      <c r="DZ494" s="69"/>
      <c r="EA494" s="69"/>
      <c r="EB494" s="69"/>
      <c r="EC494" s="69"/>
      <c r="ED494" s="69"/>
      <c r="EE494" s="69"/>
      <c r="EF494" s="69"/>
      <c r="EG494" s="69"/>
      <c r="EH494" s="69"/>
      <c r="EI494" s="69"/>
      <c r="EJ494" s="69"/>
      <c r="EK494" s="69"/>
      <c r="EL494" s="69"/>
      <c r="EM494" s="69"/>
      <c r="EN494" s="69"/>
      <c r="EO494" s="69"/>
      <c r="EP494" s="69"/>
      <c r="EQ494" s="69"/>
      <c r="ER494" s="69"/>
      <c r="ES494" s="69"/>
      <c r="ET494" s="69"/>
      <c r="EU494" s="69"/>
      <c r="EV494" s="69"/>
      <c r="EW494" s="69"/>
      <c r="EX494" s="69"/>
      <c r="EY494" s="69"/>
      <c r="EZ494" s="69"/>
      <c r="FA494" s="69"/>
      <c r="FB494" s="69"/>
    </row>
    <row r="495" spans="1:158" x14ac:dyDescent="0.25">
      <c r="A495" s="18"/>
      <c r="B495" s="71"/>
      <c r="C495" s="71"/>
      <c r="D495" s="71"/>
      <c r="E495" s="18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70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  <c r="AV495" s="69"/>
      <c r="AW495" s="69"/>
      <c r="AX495" s="69"/>
      <c r="AY495" s="69"/>
      <c r="AZ495" s="69"/>
      <c r="BA495" s="69"/>
      <c r="BB495" s="69"/>
      <c r="BC495" s="69"/>
      <c r="BD495" s="69"/>
      <c r="BE495" s="69"/>
      <c r="BF495" s="69"/>
      <c r="BG495" s="69"/>
      <c r="BH495" s="69"/>
      <c r="BI495" s="69"/>
      <c r="BJ495" s="69"/>
      <c r="BK495" s="69"/>
      <c r="BL495" s="69"/>
      <c r="BM495" s="69"/>
      <c r="BN495" s="69"/>
      <c r="BO495" s="69"/>
      <c r="BP495" s="69"/>
      <c r="BQ495" s="69"/>
      <c r="BR495" s="69"/>
      <c r="BS495" s="69"/>
      <c r="BT495" s="69"/>
      <c r="BU495" s="69"/>
      <c r="BV495" s="69"/>
      <c r="BW495" s="69"/>
      <c r="BX495" s="69"/>
      <c r="BY495" s="69"/>
      <c r="BZ495" s="69"/>
      <c r="CA495" s="69"/>
      <c r="CB495" s="69"/>
      <c r="CC495" s="69"/>
      <c r="CD495" s="69"/>
      <c r="CE495" s="69"/>
      <c r="CF495" s="69"/>
      <c r="CG495" s="69"/>
      <c r="CH495" s="69"/>
      <c r="CI495" s="69"/>
      <c r="CJ495" s="69"/>
      <c r="CK495" s="69"/>
      <c r="CL495" s="69"/>
      <c r="CM495" s="69"/>
      <c r="CN495" s="69"/>
      <c r="CO495" s="69"/>
      <c r="CP495" s="69"/>
      <c r="CQ495" s="69"/>
      <c r="CR495" s="69"/>
      <c r="CS495" s="69"/>
      <c r="CT495" s="69"/>
      <c r="CU495" s="69"/>
      <c r="CV495" s="69"/>
      <c r="CW495" s="69"/>
      <c r="CX495" s="69"/>
      <c r="CY495" s="69"/>
      <c r="CZ495" s="69"/>
      <c r="DA495" s="69"/>
      <c r="DB495" s="69"/>
      <c r="DC495" s="69"/>
      <c r="DD495" s="69"/>
      <c r="DE495" s="69"/>
      <c r="DF495" s="69"/>
      <c r="DG495" s="69"/>
      <c r="DH495" s="69"/>
      <c r="DI495" s="69"/>
      <c r="DJ495" s="69"/>
      <c r="DK495" s="69"/>
      <c r="DL495" s="69"/>
      <c r="DM495" s="69"/>
      <c r="DN495" s="69"/>
      <c r="DO495" s="69"/>
      <c r="DP495" s="69"/>
      <c r="DQ495" s="69"/>
      <c r="DR495" s="69"/>
      <c r="DS495" s="69"/>
      <c r="DT495" s="69"/>
      <c r="DU495" s="69"/>
      <c r="DV495" s="69"/>
      <c r="DW495" s="69"/>
      <c r="DX495" s="69"/>
      <c r="DY495" s="69"/>
      <c r="DZ495" s="69"/>
      <c r="EA495" s="69"/>
      <c r="EB495" s="69"/>
      <c r="EC495" s="69"/>
      <c r="ED495" s="69"/>
      <c r="EE495" s="69"/>
      <c r="EF495" s="69"/>
      <c r="EG495" s="69"/>
      <c r="EH495" s="69"/>
      <c r="EI495" s="69"/>
      <c r="EJ495" s="69"/>
      <c r="EK495" s="69"/>
      <c r="EL495" s="69"/>
      <c r="EM495" s="69"/>
      <c r="EN495" s="69"/>
      <c r="EO495" s="69"/>
      <c r="EP495" s="69"/>
      <c r="EQ495" s="69"/>
      <c r="ER495" s="69"/>
      <c r="ES495" s="69"/>
      <c r="ET495" s="69"/>
      <c r="EU495" s="69"/>
      <c r="EV495" s="69"/>
      <c r="EW495" s="69"/>
      <c r="EX495" s="69"/>
      <c r="EY495" s="69"/>
      <c r="EZ495" s="69"/>
      <c r="FA495" s="69"/>
      <c r="FB495" s="69"/>
    </row>
    <row r="496" spans="1:158" x14ac:dyDescent="0.25">
      <c r="A496" s="18"/>
      <c r="B496" s="71"/>
      <c r="C496" s="71"/>
      <c r="D496" s="71"/>
      <c r="E496" s="18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70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  <c r="AV496" s="69"/>
      <c r="AW496" s="69"/>
      <c r="AX496" s="69"/>
      <c r="AY496" s="69"/>
      <c r="AZ496" s="69"/>
      <c r="BA496" s="69"/>
      <c r="BB496" s="69"/>
      <c r="BC496" s="69"/>
      <c r="BD496" s="69"/>
      <c r="BE496" s="69"/>
      <c r="BF496" s="69"/>
      <c r="BG496" s="69"/>
      <c r="BH496" s="69"/>
      <c r="BI496" s="69"/>
      <c r="BJ496" s="69"/>
      <c r="BK496" s="69"/>
      <c r="BL496" s="69"/>
      <c r="BM496" s="69"/>
      <c r="BN496" s="69"/>
      <c r="BO496" s="69"/>
      <c r="BP496" s="69"/>
      <c r="BQ496" s="69"/>
      <c r="BR496" s="69"/>
      <c r="BS496" s="69"/>
      <c r="BT496" s="69"/>
      <c r="BU496" s="69"/>
      <c r="BV496" s="69"/>
      <c r="BW496" s="69"/>
      <c r="BX496" s="69"/>
      <c r="BY496" s="69"/>
      <c r="BZ496" s="69"/>
      <c r="CA496" s="69"/>
      <c r="CB496" s="69"/>
      <c r="CC496" s="69"/>
      <c r="CD496" s="69"/>
      <c r="CE496" s="69"/>
      <c r="CF496" s="69"/>
      <c r="CG496" s="69"/>
      <c r="CH496" s="69"/>
      <c r="CI496" s="69"/>
      <c r="CJ496" s="69"/>
      <c r="CK496" s="69"/>
      <c r="CL496" s="69"/>
      <c r="CM496" s="69"/>
      <c r="CN496" s="69"/>
      <c r="CO496" s="69"/>
      <c r="CP496" s="69"/>
      <c r="CQ496" s="69"/>
      <c r="CR496" s="69"/>
      <c r="CS496" s="69"/>
      <c r="CT496" s="69"/>
      <c r="CU496" s="69"/>
      <c r="CV496" s="69"/>
      <c r="CW496" s="69"/>
      <c r="CX496" s="69"/>
      <c r="CY496" s="69"/>
      <c r="CZ496" s="69"/>
      <c r="DA496" s="69"/>
      <c r="DB496" s="69"/>
      <c r="DC496" s="69"/>
      <c r="DD496" s="69"/>
      <c r="DE496" s="69"/>
      <c r="DF496" s="69"/>
      <c r="DG496" s="69"/>
      <c r="DH496" s="69"/>
      <c r="DI496" s="69"/>
      <c r="DJ496" s="69"/>
      <c r="DK496" s="69"/>
      <c r="DL496" s="69"/>
      <c r="DM496" s="69"/>
      <c r="DN496" s="69"/>
      <c r="DO496" s="69"/>
      <c r="DP496" s="69"/>
      <c r="DQ496" s="69"/>
      <c r="DR496" s="69"/>
      <c r="DS496" s="69"/>
      <c r="DT496" s="69"/>
      <c r="DU496" s="69"/>
      <c r="DV496" s="69"/>
      <c r="DW496" s="69"/>
      <c r="DX496" s="69"/>
      <c r="DY496" s="69"/>
      <c r="DZ496" s="69"/>
      <c r="EA496" s="69"/>
      <c r="EB496" s="69"/>
      <c r="EC496" s="69"/>
      <c r="ED496" s="69"/>
      <c r="EE496" s="69"/>
      <c r="EF496" s="69"/>
      <c r="EG496" s="69"/>
      <c r="EH496" s="69"/>
      <c r="EI496" s="69"/>
      <c r="EJ496" s="69"/>
      <c r="EK496" s="69"/>
      <c r="EL496" s="69"/>
      <c r="EM496" s="69"/>
      <c r="EN496" s="69"/>
      <c r="EO496" s="69"/>
      <c r="EP496" s="69"/>
      <c r="EQ496" s="69"/>
      <c r="ER496" s="69"/>
      <c r="ES496" s="69"/>
      <c r="ET496" s="69"/>
      <c r="EU496" s="69"/>
      <c r="EV496" s="69"/>
      <c r="EW496" s="69"/>
      <c r="EX496" s="69"/>
      <c r="EY496" s="69"/>
      <c r="EZ496" s="69"/>
      <c r="FA496" s="69"/>
      <c r="FB496" s="69"/>
    </row>
    <row r="497" spans="1:158" x14ac:dyDescent="0.25">
      <c r="A497" s="18"/>
      <c r="B497" s="71"/>
      <c r="C497" s="71"/>
      <c r="D497" s="71"/>
      <c r="E497" s="18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70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  <c r="AV497" s="69"/>
      <c r="AW497" s="69"/>
      <c r="AX497" s="69"/>
      <c r="AY497" s="69"/>
      <c r="AZ497" s="69"/>
      <c r="BA497" s="69"/>
      <c r="BB497" s="69"/>
      <c r="BC497" s="69"/>
      <c r="BD497" s="69"/>
      <c r="BE497" s="69"/>
      <c r="BF497" s="69"/>
      <c r="BG497" s="69"/>
      <c r="BH497" s="69"/>
      <c r="BI497" s="69"/>
      <c r="BJ497" s="69"/>
      <c r="BK497" s="69"/>
      <c r="BL497" s="69"/>
      <c r="BM497" s="69"/>
      <c r="BN497" s="69"/>
      <c r="BO497" s="69"/>
      <c r="BP497" s="69"/>
      <c r="BQ497" s="69"/>
      <c r="BR497" s="69"/>
      <c r="BS497" s="69"/>
      <c r="BT497" s="69"/>
      <c r="BU497" s="69"/>
      <c r="BV497" s="69"/>
      <c r="BW497" s="69"/>
      <c r="BX497" s="69"/>
      <c r="BY497" s="69"/>
      <c r="BZ497" s="69"/>
      <c r="CA497" s="69"/>
      <c r="CB497" s="69"/>
      <c r="CC497" s="69"/>
      <c r="CD497" s="69"/>
      <c r="CE497" s="69"/>
      <c r="CF497" s="69"/>
      <c r="CG497" s="69"/>
      <c r="CH497" s="69"/>
      <c r="CI497" s="69"/>
      <c r="CJ497" s="69"/>
      <c r="CK497" s="69"/>
      <c r="CL497" s="69"/>
      <c r="CM497" s="69"/>
      <c r="CN497" s="69"/>
      <c r="CO497" s="69"/>
      <c r="CP497" s="69"/>
      <c r="CQ497" s="69"/>
      <c r="CR497" s="69"/>
      <c r="CS497" s="69"/>
      <c r="CT497" s="69"/>
      <c r="CU497" s="69"/>
      <c r="CV497" s="69"/>
      <c r="CW497" s="69"/>
      <c r="CX497" s="69"/>
      <c r="CY497" s="69"/>
      <c r="CZ497" s="69"/>
      <c r="DA497" s="69"/>
      <c r="DB497" s="69"/>
      <c r="DC497" s="69"/>
      <c r="DD497" s="69"/>
      <c r="DE497" s="69"/>
      <c r="DF497" s="69"/>
      <c r="DG497" s="69"/>
      <c r="DH497" s="69"/>
      <c r="DI497" s="69"/>
      <c r="DJ497" s="69"/>
      <c r="DK497" s="69"/>
      <c r="DL497" s="69"/>
      <c r="DM497" s="69"/>
      <c r="DN497" s="69"/>
      <c r="DO497" s="69"/>
      <c r="DP497" s="69"/>
      <c r="DQ497" s="69"/>
      <c r="DR497" s="69"/>
      <c r="DS497" s="69"/>
      <c r="DT497" s="69"/>
      <c r="DU497" s="69"/>
      <c r="DV497" s="69"/>
      <c r="DW497" s="69"/>
      <c r="DX497" s="69"/>
      <c r="DY497" s="69"/>
      <c r="DZ497" s="69"/>
      <c r="EA497" s="69"/>
      <c r="EB497" s="69"/>
      <c r="EC497" s="69"/>
      <c r="ED497" s="69"/>
      <c r="EE497" s="69"/>
      <c r="EF497" s="69"/>
      <c r="EG497" s="69"/>
      <c r="EH497" s="69"/>
      <c r="EI497" s="69"/>
      <c r="EJ497" s="69"/>
      <c r="EK497" s="69"/>
      <c r="EL497" s="69"/>
      <c r="EM497" s="69"/>
      <c r="EN497" s="69"/>
      <c r="EO497" s="69"/>
      <c r="EP497" s="69"/>
      <c r="EQ497" s="69"/>
      <c r="ER497" s="69"/>
      <c r="ES497" s="69"/>
      <c r="ET497" s="69"/>
      <c r="EU497" s="69"/>
      <c r="EV497" s="69"/>
      <c r="EW497" s="69"/>
      <c r="EX497" s="69"/>
      <c r="EY497" s="69"/>
      <c r="EZ497" s="69"/>
      <c r="FA497" s="69"/>
      <c r="FB497" s="69"/>
    </row>
    <row r="498" spans="1:158" x14ac:dyDescent="0.25">
      <c r="A498" s="18"/>
      <c r="B498" s="71"/>
      <c r="C498" s="71"/>
      <c r="D498" s="71"/>
      <c r="E498" s="18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70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  <c r="AV498" s="69"/>
      <c r="AW498" s="69"/>
      <c r="AX498" s="69"/>
      <c r="AY498" s="69"/>
      <c r="AZ498" s="69"/>
      <c r="BA498" s="69"/>
      <c r="BB498" s="69"/>
      <c r="BC498" s="69"/>
      <c r="BD498" s="69"/>
      <c r="BE498" s="69"/>
      <c r="BF498" s="69"/>
      <c r="BG498" s="69"/>
      <c r="BH498" s="69"/>
      <c r="BI498" s="69"/>
      <c r="BJ498" s="69"/>
      <c r="BK498" s="69"/>
      <c r="BL498" s="69"/>
      <c r="BM498" s="69"/>
      <c r="BN498" s="69"/>
      <c r="BO498" s="69"/>
      <c r="BP498" s="69"/>
      <c r="BQ498" s="69"/>
      <c r="BR498" s="69"/>
      <c r="BS498" s="69"/>
      <c r="BT498" s="69"/>
      <c r="BU498" s="69"/>
      <c r="BV498" s="69"/>
      <c r="BW498" s="69"/>
      <c r="BX498" s="69"/>
      <c r="BY498" s="69"/>
      <c r="BZ498" s="69"/>
      <c r="CA498" s="69"/>
      <c r="CB498" s="69"/>
      <c r="CC498" s="69"/>
      <c r="CD498" s="69"/>
      <c r="CE498" s="69"/>
      <c r="CF498" s="69"/>
      <c r="CG498" s="69"/>
      <c r="CH498" s="69"/>
      <c r="CI498" s="69"/>
      <c r="CJ498" s="69"/>
      <c r="CK498" s="69"/>
      <c r="CL498" s="69"/>
      <c r="CM498" s="69"/>
      <c r="CN498" s="69"/>
      <c r="CO498" s="69"/>
      <c r="CP498" s="69"/>
      <c r="CQ498" s="69"/>
      <c r="CR498" s="69"/>
      <c r="CS498" s="69"/>
      <c r="CT498" s="69"/>
      <c r="CU498" s="69"/>
      <c r="CV498" s="69"/>
      <c r="CW498" s="69"/>
      <c r="CX498" s="69"/>
      <c r="CY498" s="69"/>
      <c r="CZ498" s="69"/>
      <c r="DA498" s="69"/>
      <c r="DB498" s="69"/>
      <c r="DC498" s="69"/>
      <c r="DD498" s="69"/>
      <c r="DE498" s="69"/>
      <c r="DF498" s="69"/>
      <c r="DG498" s="69"/>
      <c r="DH498" s="69"/>
      <c r="DI498" s="69"/>
      <c r="DJ498" s="69"/>
      <c r="DK498" s="69"/>
      <c r="DL498" s="69"/>
      <c r="DM498" s="69"/>
      <c r="DN498" s="69"/>
      <c r="DO498" s="69"/>
      <c r="DP498" s="69"/>
      <c r="DQ498" s="69"/>
      <c r="DR498" s="69"/>
      <c r="DS498" s="69"/>
      <c r="DT498" s="69"/>
      <c r="DU498" s="69"/>
      <c r="DV498" s="69"/>
      <c r="DW498" s="69"/>
      <c r="DX498" s="69"/>
      <c r="DY498" s="69"/>
      <c r="DZ498" s="69"/>
      <c r="EA498" s="69"/>
      <c r="EB498" s="69"/>
      <c r="EC498" s="69"/>
      <c r="ED498" s="69"/>
      <c r="EE498" s="69"/>
      <c r="EF498" s="69"/>
      <c r="EG498" s="69"/>
      <c r="EH498" s="69"/>
      <c r="EI498" s="69"/>
      <c r="EJ498" s="69"/>
      <c r="EK498" s="69"/>
      <c r="EL498" s="69"/>
      <c r="EM498" s="69"/>
      <c r="EN498" s="69"/>
      <c r="EO498" s="69"/>
      <c r="EP498" s="69"/>
      <c r="EQ498" s="69"/>
      <c r="ER498" s="69"/>
      <c r="ES498" s="69"/>
      <c r="ET498" s="69"/>
      <c r="EU498" s="69"/>
      <c r="EV498" s="69"/>
      <c r="EW498" s="69"/>
      <c r="EX498" s="69"/>
      <c r="EY498" s="69"/>
      <c r="EZ498" s="69"/>
      <c r="FA498" s="69"/>
      <c r="FB498" s="69"/>
    </row>
    <row r="499" spans="1:158" x14ac:dyDescent="0.25">
      <c r="A499" s="18"/>
      <c r="B499" s="71"/>
      <c r="C499" s="71"/>
      <c r="D499" s="71"/>
      <c r="E499" s="18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70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  <c r="AV499" s="69"/>
      <c r="AW499" s="69"/>
      <c r="AX499" s="69"/>
      <c r="AY499" s="69"/>
      <c r="AZ499" s="69"/>
      <c r="BA499" s="69"/>
      <c r="BB499" s="69"/>
      <c r="BC499" s="69"/>
      <c r="BD499" s="69"/>
      <c r="BE499" s="69"/>
      <c r="BF499" s="69"/>
      <c r="BG499" s="69"/>
      <c r="BH499" s="69"/>
      <c r="BI499" s="69"/>
      <c r="BJ499" s="69"/>
      <c r="BK499" s="69"/>
      <c r="BL499" s="69"/>
      <c r="BM499" s="69"/>
      <c r="BN499" s="69"/>
      <c r="BO499" s="69"/>
      <c r="BP499" s="69"/>
      <c r="BQ499" s="69"/>
      <c r="BR499" s="69"/>
      <c r="BS499" s="69"/>
      <c r="BT499" s="69"/>
      <c r="BU499" s="69"/>
      <c r="BV499" s="69"/>
      <c r="BW499" s="69"/>
      <c r="BX499" s="69"/>
      <c r="BY499" s="69"/>
      <c r="BZ499" s="69"/>
      <c r="CA499" s="69"/>
      <c r="CB499" s="69"/>
      <c r="CC499" s="69"/>
      <c r="CD499" s="69"/>
      <c r="CE499" s="69"/>
      <c r="CF499" s="69"/>
      <c r="CG499" s="69"/>
      <c r="CH499" s="69"/>
      <c r="CI499" s="69"/>
      <c r="CJ499" s="69"/>
      <c r="CK499" s="69"/>
      <c r="CL499" s="69"/>
      <c r="CM499" s="69"/>
      <c r="CN499" s="69"/>
      <c r="CO499" s="69"/>
      <c r="CP499" s="69"/>
      <c r="CQ499" s="69"/>
      <c r="CR499" s="69"/>
      <c r="CS499" s="69"/>
      <c r="CT499" s="69"/>
      <c r="CU499" s="69"/>
      <c r="CV499" s="69"/>
      <c r="CW499" s="69"/>
      <c r="CX499" s="69"/>
      <c r="CY499" s="69"/>
      <c r="CZ499" s="69"/>
      <c r="DA499" s="69"/>
      <c r="DB499" s="69"/>
      <c r="DC499" s="69"/>
      <c r="DD499" s="69"/>
      <c r="DE499" s="69"/>
      <c r="DF499" s="69"/>
      <c r="DG499" s="69"/>
      <c r="DH499" s="69"/>
      <c r="DI499" s="69"/>
      <c r="DJ499" s="69"/>
      <c r="DK499" s="69"/>
      <c r="DL499" s="69"/>
      <c r="DM499" s="69"/>
      <c r="DN499" s="69"/>
      <c r="DO499" s="69"/>
      <c r="DP499" s="69"/>
      <c r="DQ499" s="69"/>
      <c r="DR499" s="69"/>
      <c r="DS499" s="69"/>
      <c r="DT499" s="69"/>
      <c r="DU499" s="69"/>
      <c r="DV499" s="69"/>
      <c r="DW499" s="69"/>
      <c r="DX499" s="69"/>
      <c r="DY499" s="69"/>
      <c r="DZ499" s="69"/>
      <c r="EA499" s="69"/>
      <c r="EB499" s="69"/>
      <c r="EC499" s="69"/>
      <c r="ED499" s="69"/>
      <c r="EE499" s="69"/>
      <c r="EF499" s="69"/>
      <c r="EG499" s="69"/>
      <c r="EH499" s="69"/>
      <c r="EI499" s="69"/>
      <c r="EJ499" s="69"/>
      <c r="EK499" s="69"/>
      <c r="EL499" s="69"/>
      <c r="EM499" s="69"/>
      <c r="EN499" s="69"/>
      <c r="EO499" s="69"/>
      <c r="EP499" s="69"/>
      <c r="EQ499" s="69"/>
      <c r="ER499" s="69"/>
      <c r="ES499" s="69"/>
      <c r="ET499" s="69"/>
      <c r="EU499" s="69"/>
      <c r="EV499" s="69"/>
      <c r="EW499" s="69"/>
      <c r="EX499" s="69"/>
      <c r="EY499" s="69"/>
      <c r="EZ499" s="69"/>
      <c r="FA499" s="69"/>
      <c r="FB499" s="69"/>
    </row>
    <row r="500" spans="1:158" x14ac:dyDescent="0.25">
      <c r="A500" s="18"/>
      <c r="B500" s="71"/>
      <c r="C500" s="71"/>
      <c r="D500" s="71"/>
      <c r="E500" s="18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70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  <c r="AV500" s="69"/>
      <c r="AW500" s="69"/>
      <c r="AX500" s="69"/>
      <c r="AY500" s="69"/>
      <c r="AZ500" s="69"/>
      <c r="BA500" s="69"/>
      <c r="BB500" s="69"/>
      <c r="BC500" s="69"/>
      <c r="BD500" s="69"/>
      <c r="BE500" s="69"/>
      <c r="BF500" s="69"/>
      <c r="BG500" s="69"/>
      <c r="BH500" s="69"/>
      <c r="BI500" s="69"/>
      <c r="BJ500" s="69"/>
      <c r="BK500" s="69"/>
      <c r="BL500" s="69"/>
      <c r="BM500" s="69"/>
      <c r="BN500" s="69"/>
      <c r="BO500" s="69"/>
      <c r="BP500" s="69"/>
      <c r="BQ500" s="69"/>
      <c r="BR500" s="69"/>
      <c r="BS500" s="69"/>
      <c r="BT500" s="69"/>
      <c r="BU500" s="69"/>
      <c r="BV500" s="69"/>
      <c r="BW500" s="69"/>
      <c r="BX500" s="69"/>
      <c r="BY500" s="69"/>
      <c r="BZ500" s="69"/>
      <c r="CA500" s="69"/>
      <c r="CB500" s="69"/>
      <c r="CC500" s="69"/>
      <c r="CD500" s="69"/>
      <c r="CE500" s="69"/>
      <c r="CF500" s="69"/>
      <c r="CG500" s="69"/>
      <c r="CH500" s="69"/>
      <c r="CI500" s="69"/>
      <c r="CJ500" s="69"/>
      <c r="CK500" s="69"/>
      <c r="CL500" s="69"/>
      <c r="CM500" s="69"/>
      <c r="CN500" s="69"/>
      <c r="CO500" s="69"/>
      <c r="CP500" s="69"/>
      <c r="CQ500" s="69"/>
      <c r="CR500" s="69"/>
      <c r="CS500" s="69"/>
      <c r="CT500" s="69"/>
      <c r="CU500" s="69"/>
      <c r="CV500" s="69"/>
      <c r="CW500" s="69"/>
      <c r="CX500" s="69"/>
      <c r="CY500" s="69"/>
      <c r="CZ500" s="69"/>
      <c r="DA500" s="69"/>
      <c r="DB500" s="69"/>
      <c r="DC500" s="69"/>
      <c r="DD500" s="69"/>
      <c r="DE500" s="69"/>
      <c r="DF500" s="69"/>
      <c r="DG500" s="69"/>
      <c r="DH500" s="69"/>
      <c r="DI500" s="69"/>
      <c r="DJ500" s="69"/>
      <c r="DK500" s="69"/>
      <c r="DL500" s="69"/>
      <c r="DM500" s="69"/>
      <c r="DN500" s="69"/>
      <c r="DO500" s="69"/>
      <c r="DP500" s="69"/>
      <c r="DQ500" s="69"/>
      <c r="DR500" s="69"/>
      <c r="DS500" s="69"/>
      <c r="DT500" s="69"/>
      <c r="DU500" s="69"/>
      <c r="DV500" s="69"/>
      <c r="DW500" s="69"/>
      <c r="DX500" s="69"/>
      <c r="DY500" s="69"/>
      <c r="DZ500" s="69"/>
      <c r="EA500" s="69"/>
      <c r="EB500" s="69"/>
      <c r="EC500" s="69"/>
      <c r="ED500" s="69"/>
      <c r="EE500" s="69"/>
      <c r="EF500" s="69"/>
      <c r="EG500" s="69"/>
      <c r="EH500" s="69"/>
      <c r="EI500" s="69"/>
      <c r="EJ500" s="69"/>
      <c r="EK500" s="69"/>
      <c r="EL500" s="69"/>
      <c r="EM500" s="69"/>
      <c r="EN500" s="69"/>
      <c r="EO500" s="69"/>
      <c r="EP500" s="69"/>
      <c r="EQ500" s="69"/>
      <c r="ER500" s="69"/>
      <c r="ES500" s="69"/>
      <c r="ET500" s="69"/>
      <c r="EU500" s="69"/>
      <c r="EV500" s="69"/>
      <c r="EW500" s="69"/>
      <c r="EX500" s="69"/>
      <c r="EY500" s="69"/>
      <c r="EZ500" s="69"/>
      <c r="FA500" s="69"/>
      <c r="FB500" s="69"/>
    </row>
    <row r="501" spans="1:158" x14ac:dyDescent="0.25">
      <c r="A501" s="18"/>
      <c r="B501" s="71"/>
      <c r="C501" s="71"/>
      <c r="D501" s="71"/>
      <c r="E501" s="18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70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  <c r="AV501" s="69"/>
      <c r="AW501" s="69"/>
      <c r="AX501" s="69"/>
      <c r="AY501" s="69"/>
      <c r="AZ501" s="69"/>
      <c r="BA501" s="69"/>
      <c r="BB501" s="69"/>
      <c r="BC501" s="69"/>
      <c r="BD501" s="69"/>
      <c r="BE501" s="69"/>
      <c r="BF501" s="69"/>
      <c r="BG501" s="69"/>
      <c r="BH501" s="69"/>
      <c r="BI501" s="69"/>
      <c r="BJ501" s="69"/>
      <c r="BK501" s="69"/>
      <c r="BL501" s="69"/>
      <c r="BM501" s="69"/>
      <c r="BN501" s="69"/>
      <c r="BO501" s="69"/>
      <c r="BP501" s="69"/>
      <c r="BQ501" s="69"/>
      <c r="BR501" s="69"/>
      <c r="BS501" s="69"/>
      <c r="BT501" s="69"/>
      <c r="BU501" s="69"/>
      <c r="BV501" s="69"/>
      <c r="BW501" s="69"/>
      <c r="BX501" s="69"/>
      <c r="BY501" s="69"/>
      <c r="BZ501" s="69"/>
      <c r="CA501" s="69"/>
      <c r="CB501" s="69"/>
      <c r="CC501" s="69"/>
      <c r="CD501" s="69"/>
      <c r="CE501" s="69"/>
      <c r="CF501" s="69"/>
      <c r="CG501" s="69"/>
      <c r="CH501" s="69"/>
      <c r="CI501" s="69"/>
      <c r="CJ501" s="69"/>
      <c r="CK501" s="69"/>
      <c r="CL501" s="69"/>
      <c r="CM501" s="69"/>
      <c r="CN501" s="69"/>
      <c r="CO501" s="69"/>
      <c r="CP501" s="69"/>
      <c r="CQ501" s="69"/>
      <c r="CR501" s="69"/>
      <c r="CS501" s="69"/>
      <c r="CT501" s="69"/>
      <c r="CU501" s="69"/>
      <c r="CV501" s="69"/>
      <c r="CW501" s="69"/>
      <c r="CX501" s="69"/>
      <c r="CY501" s="69"/>
      <c r="CZ501" s="69"/>
      <c r="DA501" s="69"/>
      <c r="DB501" s="69"/>
      <c r="DC501" s="69"/>
      <c r="DD501" s="69"/>
      <c r="DE501" s="69"/>
      <c r="DF501" s="69"/>
      <c r="DG501" s="69"/>
      <c r="DH501" s="69"/>
      <c r="DI501" s="69"/>
      <c r="DJ501" s="69"/>
      <c r="DK501" s="69"/>
      <c r="DL501" s="69"/>
      <c r="DM501" s="69"/>
      <c r="DN501" s="69"/>
      <c r="DO501" s="69"/>
      <c r="DP501" s="69"/>
      <c r="DQ501" s="69"/>
      <c r="DR501" s="69"/>
      <c r="DS501" s="69"/>
      <c r="DT501" s="69"/>
      <c r="DU501" s="69"/>
      <c r="DV501" s="69"/>
      <c r="DW501" s="69"/>
      <c r="DX501" s="69"/>
      <c r="DY501" s="69"/>
      <c r="DZ501" s="69"/>
      <c r="EA501" s="69"/>
      <c r="EB501" s="69"/>
      <c r="EC501" s="69"/>
      <c r="ED501" s="69"/>
      <c r="EE501" s="69"/>
      <c r="EF501" s="69"/>
      <c r="EG501" s="69"/>
      <c r="EH501" s="69"/>
      <c r="EI501" s="69"/>
      <c r="EJ501" s="69"/>
      <c r="EK501" s="69"/>
      <c r="EL501" s="69"/>
      <c r="EM501" s="69"/>
      <c r="EN501" s="69"/>
      <c r="EO501" s="69"/>
      <c r="EP501" s="69"/>
      <c r="EQ501" s="69"/>
      <c r="ER501" s="69"/>
      <c r="ES501" s="69"/>
      <c r="ET501" s="69"/>
      <c r="EU501" s="69"/>
      <c r="EV501" s="69"/>
      <c r="EW501" s="69"/>
      <c r="EX501" s="69"/>
      <c r="EY501" s="69"/>
      <c r="EZ501" s="69"/>
      <c r="FA501" s="69"/>
      <c r="FB501" s="69"/>
    </row>
    <row r="502" spans="1:158" x14ac:dyDescent="0.25">
      <c r="A502" s="18"/>
      <c r="B502" s="71"/>
      <c r="C502" s="71"/>
      <c r="D502" s="71"/>
      <c r="E502" s="18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70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  <c r="BF502" s="69"/>
      <c r="BG502" s="69"/>
      <c r="BH502" s="69"/>
      <c r="BI502" s="69"/>
      <c r="BJ502" s="69"/>
      <c r="BK502" s="69"/>
      <c r="BL502" s="69"/>
      <c r="BM502" s="69"/>
      <c r="BN502" s="69"/>
      <c r="BO502" s="69"/>
      <c r="BP502" s="69"/>
      <c r="BQ502" s="69"/>
      <c r="BR502" s="69"/>
      <c r="BS502" s="69"/>
      <c r="BT502" s="69"/>
      <c r="BU502" s="69"/>
      <c r="BV502" s="69"/>
      <c r="BW502" s="69"/>
      <c r="BX502" s="69"/>
      <c r="BY502" s="69"/>
      <c r="BZ502" s="69"/>
      <c r="CA502" s="69"/>
      <c r="CB502" s="69"/>
      <c r="CC502" s="69"/>
      <c r="CD502" s="69"/>
      <c r="CE502" s="69"/>
      <c r="CF502" s="69"/>
      <c r="CG502" s="69"/>
      <c r="CH502" s="69"/>
      <c r="CI502" s="69"/>
      <c r="CJ502" s="69"/>
      <c r="CK502" s="69"/>
      <c r="CL502" s="69"/>
      <c r="CM502" s="69"/>
      <c r="CN502" s="69"/>
      <c r="CO502" s="69"/>
      <c r="CP502" s="69"/>
      <c r="CQ502" s="69"/>
      <c r="CR502" s="69"/>
      <c r="CS502" s="69"/>
      <c r="CT502" s="69"/>
      <c r="CU502" s="69"/>
      <c r="CV502" s="69"/>
      <c r="CW502" s="69"/>
      <c r="CX502" s="69"/>
      <c r="CY502" s="69"/>
      <c r="CZ502" s="69"/>
      <c r="DA502" s="69"/>
      <c r="DB502" s="69"/>
      <c r="DC502" s="69"/>
      <c r="DD502" s="69"/>
      <c r="DE502" s="69"/>
      <c r="DF502" s="69"/>
      <c r="DG502" s="69"/>
      <c r="DH502" s="69"/>
      <c r="DI502" s="69"/>
      <c r="DJ502" s="69"/>
      <c r="DK502" s="69"/>
      <c r="DL502" s="69"/>
      <c r="DM502" s="69"/>
      <c r="DN502" s="69"/>
      <c r="DO502" s="69"/>
      <c r="DP502" s="69"/>
      <c r="DQ502" s="69"/>
      <c r="DR502" s="69"/>
      <c r="DS502" s="69"/>
      <c r="DT502" s="69"/>
      <c r="DU502" s="69"/>
      <c r="DV502" s="69"/>
      <c r="DW502" s="69"/>
      <c r="DX502" s="69"/>
      <c r="DY502" s="69"/>
      <c r="DZ502" s="69"/>
      <c r="EA502" s="69"/>
      <c r="EB502" s="69"/>
      <c r="EC502" s="69"/>
      <c r="ED502" s="69"/>
      <c r="EE502" s="69"/>
      <c r="EF502" s="69"/>
      <c r="EG502" s="69"/>
      <c r="EH502" s="69"/>
      <c r="EI502" s="69"/>
      <c r="EJ502" s="69"/>
      <c r="EK502" s="69"/>
      <c r="EL502" s="69"/>
      <c r="EM502" s="69"/>
      <c r="EN502" s="69"/>
      <c r="EO502" s="69"/>
      <c r="EP502" s="69"/>
      <c r="EQ502" s="69"/>
      <c r="ER502" s="69"/>
      <c r="ES502" s="69"/>
      <c r="ET502" s="69"/>
      <c r="EU502" s="69"/>
      <c r="EV502" s="69"/>
      <c r="EW502" s="69"/>
      <c r="EX502" s="69"/>
      <c r="EY502" s="69"/>
      <c r="EZ502" s="69"/>
      <c r="FA502" s="69"/>
      <c r="FB502" s="69"/>
    </row>
    <row r="503" spans="1:158" x14ac:dyDescent="0.25">
      <c r="A503" s="18"/>
      <c r="B503" s="71"/>
      <c r="C503" s="71"/>
      <c r="D503" s="71"/>
      <c r="E503" s="18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70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  <c r="BF503" s="69"/>
      <c r="BG503" s="69"/>
      <c r="BH503" s="69"/>
      <c r="BI503" s="69"/>
      <c r="BJ503" s="69"/>
      <c r="BK503" s="69"/>
      <c r="BL503" s="69"/>
      <c r="BM503" s="69"/>
      <c r="BN503" s="69"/>
      <c r="BO503" s="69"/>
      <c r="BP503" s="69"/>
      <c r="BQ503" s="69"/>
      <c r="BR503" s="69"/>
      <c r="BS503" s="69"/>
      <c r="BT503" s="69"/>
      <c r="BU503" s="69"/>
      <c r="BV503" s="69"/>
      <c r="BW503" s="69"/>
      <c r="BX503" s="69"/>
      <c r="BY503" s="69"/>
      <c r="BZ503" s="69"/>
      <c r="CA503" s="69"/>
      <c r="CB503" s="69"/>
      <c r="CC503" s="69"/>
      <c r="CD503" s="69"/>
      <c r="CE503" s="69"/>
      <c r="CF503" s="69"/>
      <c r="CG503" s="69"/>
      <c r="CH503" s="69"/>
      <c r="CI503" s="69"/>
      <c r="CJ503" s="69"/>
      <c r="CK503" s="69"/>
      <c r="CL503" s="69"/>
      <c r="CM503" s="69"/>
      <c r="CN503" s="69"/>
      <c r="CO503" s="69"/>
      <c r="CP503" s="69"/>
      <c r="CQ503" s="69"/>
      <c r="CR503" s="69"/>
      <c r="CS503" s="69"/>
      <c r="CT503" s="69"/>
      <c r="CU503" s="69"/>
      <c r="CV503" s="69"/>
      <c r="CW503" s="69"/>
      <c r="CX503" s="69"/>
      <c r="CY503" s="69"/>
      <c r="CZ503" s="69"/>
      <c r="DA503" s="69"/>
      <c r="DB503" s="69"/>
      <c r="DC503" s="69"/>
      <c r="DD503" s="69"/>
      <c r="DE503" s="69"/>
      <c r="DF503" s="69"/>
      <c r="DG503" s="69"/>
      <c r="DH503" s="69"/>
      <c r="DI503" s="69"/>
      <c r="DJ503" s="69"/>
      <c r="DK503" s="69"/>
      <c r="DL503" s="69"/>
      <c r="DM503" s="69"/>
      <c r="DN503" s="69"/>
      <c r="DO503" s="69"/>
      <c r="DP503" s="69"/>
      <c r="DQ503" s="69"/>
      <c r="DR503" s="69"/>
      <c r="DS503" s="69"/>
      <c r="DT503" s="69"/>
      <c r="DU503" s="69"/>
      <c r="DV503" s="69"/>
      <c r="DW503" s="69"/>
      <c r="DX503" s="69"/>
      <c r="DY503" s="69"/>
      <c r="DZ503" s="69"/>
      <c r="EA503" s="69"/>
      <c r="EB503" s="69"/>
      <c r="EC503" s="69"/>
      <c r="ED503" s="69"/>
      <c r="EE503" s="69"/>
      <c r="EF503" s="69"/>
      <c r="EG503" s="69"/>
      <c r="EH503" s="69"/>
      <c r="EI503" s="69"/>
      <c r="EJ503" s="69"/>
      <c r="EK503" s="69"/>
      <c r="EL503" s="69"/>
      <c r="EM503" s="69"/>
      <c r="EN503" s="69"/>
      <c r="EO503" s="69"/>
      <c r="EP503" s="69"/>
      <c r="EQ503" s="69"/>
      <c r="ER503" s="69"/>
      <c r="ES503" s="69"/>
      <c r="ET503" s="69"/>
      <c r="EU503" s="69"/>
      <c r="EV503" s="69"/>
      <c r="EW503" s="69"/>
      <c r="EX503" s="69"/>
      <c r="EY503" s="69"/>
      <c r="EZ503" s="69"/>
      <c r="FA503" s="69"/>
      <c r="FB503" s="69"/>
    </row>
    <row r="504" spans="1:158" x14ac:dyDescent="0.25">
      <c r="A504" s="18"/>
      <c r="B504" s="71"/>
      <c r="C504" s="71"/>
      <c r="D504" s="71"/>
      <c r="E504" s="18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70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  <c r="BF504" s="69"/>
      <c r="BG504" s="69"/>
      <c r="BH504" s="69"/>
      <c r="BI504" s="69"/>
      <c r="BJ504" s="69"/>
      <c r="BK504" s="69"/>
      <c r="BL504" s="69"/>
      <c r="BM504" s="69"/>
      <c r="BN504" s="69"/>
      <c r="BO504" s="69"/>
      <c r="BP504" s="69"/>
      <c r="BQ504" s="69"/>
      <c r="BR504" s="69"/>
      <c r="BS504" s="69"/>
      <c r="BT504" s="69"/>
      <c r="BU504" s="69"/>
      <c r="BV504" s="69"/>
      <c r="BW504" s="69"/>
      <c r="BX504" s="69"/>
      <c r="BY504" s="69"/>
      <c r="BZ504" s="69"/>
      <c r="CA504" s="69"/>
      <c r="CB504" s="69"/>
      <c r="CC504" s="69"/>
      <c r="CD504" s="69"/>
      <c r="CE504" s="69"/>
      <c r="CF504" s="69"/>
      <c r="CG504" s="69"/>
      <c r="CH504" s="69"/>
      <c r="CI504" s="69"/>
      <c r="CJ504" s="69"/>
      <c r="CK504" s="69"/>
      <c r="CL504" s="69"/>
      <c r="CM504" s="69"/>
      <c r="CN504" s="69"/>
      <c r="CO504" s="69"/>
      <c r="CP504" s="69"/>
      <c r="CQ504" s="69"/>
      <c r="CR504" s="69"/>
      <c r="CS504" s="69"/>
      <c r="CT504" s="69"/>
      <c r="CU504" s="69"/>
      <c r="CV504" s="69"/>
      <c r="CW504" s="69"/>
      <c r="CX504" s="69"/>
      <c r="CY504" s="69"/>
      <c r="CZ504" s="69"/>
      <c r="DA504" s="69"/>
      <c r="DB504" s="69"/>
      <c r="DC504" s="69"/>
      <c r="DD504" s="69"/>
      <c r="DE504" s="69"/>
      <c r="DF504" s="69"/>
      <c r="DG504" s="69"/>
      <c r="DH504" s="69"/>
      <c r="DI504" s="69"/>
      <c r="DJ504" s="69"/>
      <c r="DK504" s="69"/>
      <c r="DL504" s="69"/>
      <c r="DM504" s="69"/>
      <c r="DN504" s="69"/>
      <c r="DO504" s="69"/>
      <c r="DP504" s="69"/>
      <c r="DQ504" s="69"/>
      <c r="DR504" s="69"/>
      <c r="DS504" s="69"/>
      <c r="DT504" s="69"/>
      <c r="DU504" s="69"/>
      <c r="DV504" s="69"/>
      <c r="DW504" s="69"/>
      <c r="DX504" s="69"/>
      <c r="DY504" s="69"/>
      <c r="DZ504" s="69"/>
      <c r="EA504" s="69"/>
      <c r="EB504" s="69"/>
      <c r="EC504" s="69"/>
      <c r="ED504" s="69"/>
      <c r="EE504" s="69"/>
      <c r="EF504" s="69"/>
      <c r="EG504" s="69"/>
      <c r="EH504" s="69"/>
      <c r="EI504" s="69"/>
      <c r="EJ504" s="69"/>
      <c r="EK504" s="69"/>
      <c r="EL504" s="69"/>
      <c r="EM504" s="69"/>
      <c r="EN504" s="69"/>
      <c r="EO504" s="69"/>
      <c r="EP504" s="69"/>
      <c r="EQ504" s="69"/>
      <c r="ER504" s="69"/>
      <c r="ES504" s="69"/>
      <c r="ET504" s="69"/>
      <c r="EU504" s="69"/>
      <c r="EV504" s="69"/>
      <c r="EW504" s="69"/>
      <c r="EX504" s="69"/>
      <c r="EY504" s="69"/>
      <c r="EZ504" s="69"/>
      <c r="FA504" s="69"/>
      <c r="FB504" s="69"/>
    </row>
    <row r="505" spans="1:158" x14ac:dyDescent="0.25">
      <c r="A505" s="18"/>
      <c r="B505" s="71"/>
      <c r="C505" s="71"/>
      <c r="D505" s="71"/>
      <c r="E505" s="18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70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  <c r="AV505" s="69"/>
      <c r="AW505" s="69"/>
      <c r="AX505" s="69"/>
      <c r="AY505" s="69"/>
      <c r="AZ505" s="69"/>
      <c r="BA505" s="69"/>
      <c r="BB505" s="69"/>
      <c r="BC505" s="69"/>
      <c r="BD505" s="69"/>
      <c r="BE505" s="69"/>
      <c r="BF505" s="69"/>
      <c r="BG505" s="69"/>
      <c r="BH505" s="69"/>
      <c r="BI505" s="69"/>
      <c r="BJ505" s="69"/>
      <c r="BK505" s="69"/>
      <c r="BL505" s="69"/>
      <c r="BM505" s="69"/>
      <c r="BN505" s="69"/>
      <c r="BO505" s="69"/>
      <c r="BP505" s="69"/>
      <c r="BQ505" s="69"/>
      <c r="BR505" s="69"/>
      <c r="BS505" s="69"/>
      <c r="BT505" s="69"/>
      <c r="BU505" s="69"/>
      <c r="BV505" s="69"/>
      <c r="BW505" s="69"/>
      <c r="BX505" s="69"/>
      <c r="BY505" s="69"/>
      <c r="BZ505" s="69"/>
      <c r="CA505" s="69"/>
      <c r="CB505" s="69"/>
      <c r="CC505" s="69"/>
      <c r="CD505" s="69"/>
      <c r="CE505" s="69"/>
      <c r="CF505" s="69"/>
      <c r="CG505" s="69"/>
      <c r="CH505" s="69"/>
      <c r="CI505" s="69"/>
      <c r="CJ505" s="69"/>
      <c r="CK505" s="69"/>
      <c r="CL505" s="69"/>
      <c r="CM505" s="69"/>
      <c r="CN505" s="69"/>
      <c r="CO505" s="69"/>
      <c r="CP505" s="69"/>
      <c r="CQ505" s="69"/>
      <c r="CR505" s="69"/>
      <c r="CS505" s="69"/>
      <c r="CT505" s="69"/>
      <c r="CU505" s="69"/>
      <c r="CV505" s="69"/>
      <c r="CW505" s="69"/>
      <c r="CX505" s="69"/>
      <c r="CY505" s="69"/>
      <c r="CZ505" s="69"/>
      <c r="DA505" s="69"/>
      <c r="DB505" s="69"/>
      <c r="DC505" s="69"/>
      <c r="DD505" s="69"/>
      <c r="DE505" s="69"/>
      <c r="DF505" s="69"/>
      <c r="DG505" s="69"/>
      <c r="DH505" s="69"/>
      <c r="DI505" s="69"/>
      <c r="DJ505" s="69"/>
      <c r="DK505" s="69"/>
      <c r="DL505" s="69"/>
      <c r="DM505" s="69"/>
      <c r="DN505" s="69"/>
      <c r="DO505" s="69"/>
      <c r="DP505" s="69"/>
      <c r="DQ505" s="69"/>
      <c r="DR505" s="69"/>
      <c r="DS505" s="69"/>
      <c r="DT505" s="69"/>
      <c r="DU505" s="69"/>
      <c r="DV505" s="69"/>
      <c r="DW505" s="69"/>
      <c r="DX505" s="69"/>
      <c r="DY505" s="69"/>
      <c r="DZ505" s="69"/>
      <c r="EA505" s="69"/>
      <c r="EB505" s="69"/>
      <c r="EC505" s="69"/>
      <c r="ED505" s="69"/>
      <c r="EE505" s="69"/>
      <c r="EF505" s="69"/>
      <c r="EG505" s="69"/>
      <c r="EH505" s="69"/>
      <c r="EI505" s="69"/>
      <c r="EJ505" s="69"/>
      <c r="EK505" s="69"/>
      <c r="EL505" s="69"/>
      <c r="EM505" s="69"/>
      <c r="EN505" s="69"/>
      <c r="EO505" s="69"/>
      <c r="EP505" s="69"/>
      <c r="EQ505" s="69"/>
      <c r="ER505" s="69"/>
      <c r="ES505" s="69"/>
      <c r="ET505" s="69"/>
      <c r="EU505" s="69"/>
      <c r="EV505" s="69"/>
      <c r="EW505" s="69"/>
      <c r="EX505" s="69"/>
      <c r="EY505" s="69"/>
      <c r="EZ505" s="69"/>
      <c r="FA505" s="69"/>
      <c r="FB505" s="69"/>
    </row>
    <row r="506" spans="1:158" x14ac:dyDescent="0.25">
      <c r="A506" s="18"/>
      <c r="B506" s="71"/>
      <c r="C506" s="71"/>
      <c r="D506" s="71"/>
      <c r="E506" s="18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70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  <c r="AV506" s="69"/>
      <c r="AW506" s="69"/>
      <c r="AX506" s="69"/>
      <c r="AY506" s="69"/>
      <c r="AZ506" s="69"/>
      <c r="BA506" s="69"/>
      <c r="BB506" s="69"/>
      <c r="BC506" s="69"/>
      <c r="BD506" s="69"/>
      <c r="BE506" s="69"/>
      <c r="BF506" s="69"/>
      <c r="BG506" s="69"/>
      <c r="BH506" s="69"/>
      <c r="BI506" s="69"/>
      <c r="BJ506" s="69"/>
      <c r="BK506" s="69"/>
      <c r="BL506" s="69"/>
      <c r="BM506" s="69"/>
      <c r="BN506" s="69"/>
      <c r="BO506" s="69"/>
      <c r="BP506" s="69"/>
      <c r="BQ506" s="69"/>
      <c r="BR506" s="69"/>
      <c r="BS506" s="69"/>
      <c r="BT506" s="69"/>
      <c r="BU506" s="69"/>
      <c r="BV506" s="69"/>
      <c r="BW506" s="69"/>
      <c r="BX506" s="69"/>
      <c r="BY506" s="69"/>
      <c r="BZ506" s="69"/>
      <c r="CA506" s="69"/>
      <c r="CB506" s="69"/>
      <c r="CC506" s="69"/>
      <c r="CD506" s="69"/>
      <c r="CE506" s="69"/>
      <c r="CF506" s="69"/>
      <c r="CG506" s="69"/>
      <c r="CH506" s="69"/>
      <c r="CI506" s="69"/>
      <c r="CJ506" s="69"/>
      <c r="CK506" s="69"/>
      <c r="CL506" s="69"/>
      <c r="CM506" s="69"/>
      <c r="CN506" s="69"/>
      <c r="CO506" s="69"/>
      <c r="CP506" s="69"/>
      <c r="CQ506" s="69"/>
      <c r="CR506" s="69"/>
      <c r="CS506" s="69"/>
      <c r="CT506" s="69"/>
      <c r="CU506" s="69"/>
      <c r="CV506" s="69"/>
      <c r="CW506" s="69"/>
      <c r="CX506" s="69"/>
      <c r="CY506" s="69"/>
      <c r="CZ506" s="69"/>
      <c r="DA506" s="69"/>
      <c r="DB506" s="69"/>
      <c r="DC506" s="69"/>
      <c r="DD506" s="69"/>
      <c r="DE506" s="69"/>
      <c r="DF506" s="69"/>
      <c r="DG506" s="69"/>
      <c r="DH506" s="69"/>
      <c r="DI506" s="69"/>
      <c r="DJ506" s="69"/>
      <c r="DK506" s="69"/>
      <c r="DL506" s="69"/>
      <c r="DM506" s="69"/>
      <c r="DN506" s="69"/>
      <c r="DO506" s="69"/>
      <c r="DP506" s="69"/>
      <c r="DQ506" s="69"/>
      <c r="DR506" s="69"/>
      <c r="DS506" s="69"/>
      <c r="DT506" s="69"/>
      <c r="DU506" s="69"/>
      <c r="DV506" s="69"/>
      <c r="DW506" s="69"/>
      <c r="DX506" s="69"/>
      <c r="DY506" s="69"/>
      <c r="DZ506" s="69"/>
      <c r="EA506" s="69"/>
      <c r="EB506" s="69"/>
      <c r="EC506" s="69"/>
      <c r="ED506" s="69"/>
      <c r="EE506" s="69"/>
      <c r="EF506" s="69"/>
      <c r="EG506" s="69"/>
      <c r="EH506" s="69"/>
      <c r="EI506" s="69"/>
      <c r="EJ506" s="69"/>
      <c r="EK506" s="69"/>
      <c r="EL506" s="69"/>
      <c r="EM506" s="69"/>
      <c r="EN506" s="69"/>
      <c r="EO506" s="69"/>
      <c r="EP506" s="69"/>
      <c r="EQ506" s="69"/>
      <c r="ER506" s="69"/>
      <c r="ES506" s="69"/>
      <c r="ET506" s="69"/>
      <c r="EU506" s="69"/>
      <c r="EV506" s="69"/>
      <c r="EW506" s="69"/>
      <c r="EX506" s="69"/>
      <c r="EY506" s="69"/>
      <c r="EZ506" s="69"/>
      <c r="FA506" s="69"/>
      <c r="FB506" s="69"/>
    </row>
    <row r="507" spans="1:158" x14ac:dyDescent="0.25">
      <c r="A507" s="18"/>
      <c r="B507" s="71"/>
      <c r="C507" s="71"/>
      <c r="D507" s="71"/>
      <c r="E507" s="18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70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  <c r="AV507" s="69"/>
      <c r="AW507" s="69"/>
      <c r="AX507" s="69"/>
      <c r="AY507" s="69"/>
      <c r="AZ507" s="69"/>
      <c r="BA507" s="69"/>
      <c r="BB507" s="69"/>
      <c r="BC507" s="69"/>
      <c r="BD507" s="69"/>
      <c r="BE507" s="69"/>
      <c r="BF507" s="69"/>
      <c r="BG507" s="69"/>
      <c r="BH507" s="69"/>
      <c r="BI507" s="69"/>
      <c r="BJ507" s="69"/>
      <c r="BK507" s="69"/>
      <c r="BL507" s="69"/>
      <c r="BM507" s="69"/>
      <c r="BN507" s="69"/>
      <c r="BO507" s="69"/>
      <c r="BP507" s="69"/>
      <c r="BQ507" s="69"/>
      <c r="BR507" s="69"/>
      <c r="BS507" s="69"/>
      <c r="BT507" s="69"/>
      <c r="BU507" s="69"/>
      <c r="BV507" s="69"/>
      <c r="BW507" s="69"/>
      <c r="BX507" s="69"/>
      <c r="BY507" s="69"/>
      <c r="BZ507" s="69"/>
      <c r="CA507" s="69"/>
      <c r="CB507" s="69"/>
      <c r="CC507" s="69"/>
      <c r="CD507" s="69"/>
      <c r="CE507" s="69"/>
      <c r="CF507" s="69"/>
      <c r="CG507" s="69"/>
      <c r="CH507" s="69"/>
      <c r="CI507" s="69"/>
      <c r="CJ507" s="69"/>
      <c r="CK507" s="69"/>
      <c r="CL507" s="69"/>
      <c r="CM507" s="69"/>
      <c r="CN507" s="69"/>
      <c r="CO507" s="69"/>
      <c r="CP507" s="69"/>
      <c r="CQ507" s="69"/>
      <c r="CR507" s="69"/>
      <c r="CS507" s="69"/>
      <c r="CT507" s="69"/>
      <c r="CU507" s="69"/>
      <c r="CV507" s="69"/>
      <c r="CW507" s="69"/>
      <c r="CX507" s="69"/>
      <c r="CY507" s="69"/>
      <c r="CZ507" s="69"/>
      <c r="DA507" s="69"/>
      <c r="DB507" s="69"/>
      <c r="DC507" s="69"/>
      <c r="DD507" s="69"/>
      <c r="DE507" s="69"/>
      <c r="DF507" s="69"/>
      <c r="DG507" s="69"/>
      <c r="DH507" s="69"/>
      <c r="DI507" s="69"/>
      <c r="DJ507" s="69"/>
      <c r="DK507" s="69"/>
      <c r="DL507" s="69"/>
      <c r="DM507" s="69"/>
      <c r="DN507" s="69"/>
      <c r="DO507" s="69"/>
      <c r="DP507" s="69"/>
      <c r="DQ507" s="69"/>
      <c r="DR507" s="69"/>
      <c r="DS507" s="69"/>
      <c r="DT507" s="69"/>
      <c r="DU507" s="69"/>
      <c r="DV507" s="69"/>
      <c r="DW507" s="69"/>
      <c r="DX507" s="69"/>
      <c r="DY507" s="69"/>
      <c r="DZ507" s="69"/>
      <c r="EA507" s="69"/>
      <c r="EB507" s="69"/>
      <c r="EC507" s="69"/>
      <c r="ED507" s="69"/>
      <c r="EE507" s="69"/>
      <c r="EF507" s="69"/>
      <c r="EG507" s="69"/>
      <c r="EH507" s="69"/>
      <c r="EI507" s="69"/>
      <c r="EJ507" s="69"/>
      <c r="EK507" s="69"/>
      <c r="EL507" s="69"/>
      <c r="EM507" s="69"/>
      <c r="EN507" s="69"/>
      <c r="EO507" s="69"/>
      <c r="EP507" s="69"/>
      <c r="EQ507" s="69"/>
      <c r="ER507" s="69"/>
      <c r="ES507" s="69"/>
      <c r="ET507" s="69"/>
      <c r="EU507" s="69"/>
      <c r="EV507" s="69"/>
      <c r="EW507" s="69"/>
      <c r="EX507" s="69"/>
      <c r="EY507" s="69"/>
      <c r="EZ507" s="69"/>
      <c r="FA507" s="69"/>
      <c r="FB507" s="69"/>
    </row>
    <row r="508" spans="1:158" x14ac:dyDescent="0.25">
      <c r="A508" s="18"/>
      <c r="B508" s="71"/>
      <c r="C508" s="71"/>
      <c r="D508" s="71"/>
      <c r="E508" s="18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70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  <c r="AV508" s="69"/>
      <c r="AW508" s="69"/>
      <c r="AX508" s="69"/>
      <c r="AY508" s="69"/>
      <c r="AZ508" s="69"/>
      <c r="BA508" s="69"/>
      <c r="BB508" s="69"/>
      <c r="BC508" s="69"/>
      <c r="BD508" s="69"/>
      <c r="BE508" s="69"/>
      <c r="BF508" s="69"/>
      <c r="BG508" s="69"/>
      <c r="BH508" s="69"/>
      <c r="BI508" s="69"/>
      <c r="BJ508" s="69"/>
      <c r="BK508" s="69"/>
      <c r="BL508" s="69"/>
      <c r="BM508" s="69"/>
      <c r="BN508" s="69"/>
      <c r="BO508" s="69"/>
      <c r="BP508" s="69"/>
      <c r="BQ508" s="69"/>
      <c r="BR508" s="69"/>
      <c r="BS508" s="69"/>
      <c r="BT508" s="69"/>
      <c r="BU508" s="69"/>
      <c r="BV508" s="69"/>
      <c r="BW508" s="69"/>
      <c r="BX508" s="69"/>
      <c r="BY508" s="69"/>
      <c r="BZ508" s="69"/>
      <c r="CA508" s="69"/>
      <c r="CB508" s="69"/>
      <c r="CC508" s="69"/>
      <c r="CD508" s="69"/>
      <c r="CE508" s="69"/>
      <c r="CF508" s="69"/>
      <c r="CG508" s="69"/>
      <c r="CH508" s="69"/>
      <c r="CI508" s="69"/>
      <c r="CJ508" s="69"/>
      <c r="CK508" s="69"/>
      <c r="CL508" s="69"/>
      <c r="CM508" s="69"/>
      <c r="CN508" s="69"/>
      <c r="CO508" s="69"/>
      <c r="CP508" s="69"/>
      <c r="CQ508" s="69"/>
      <c r="CR508" s="69"/>
      <c r="CS508" s="69"/>
      <c r="CT508" s="69"/>
      <c r="CU508" s="69"/>
      <c r="CV508" s="69"/>
      <c r="CW508" s="69"/>
      <c r="CX508" s="69"/>
      <c r="CY508" s="69"/>
      <c r="CZ508" s="69"/>
      <c r="DA508" s="69"/>
      <c r="DB508" s="69"/>
      <c r="DC508" s="69"/>
      <c r="DD508" s="69"/>
      <c r="DE508" s="69"/>
      <c r="DF508" s="69"/>
      <c r="DG508" s="69"/>
      <c r="DH508" s="69"/>
      <c r="DI508" s="69"/>
      <c r="DJ508" s="69"/>
      <c r="DK508" s="69"/>
      <c r="DL508" s="69"/>
      <c r="DM508" s="69"/>
      <c r="DN508" s="69"/>
      <c r="DO508" s="69"/>
      <c r="DP508" s="69"/>
      <c r="DQ508" s="69"/>
      <c r="DR508" s="69"/>
      <c r="DS508" s="69"/>
      <c r="DT508" s="69"/>
      <c r="DU508" s="69"/>
      <c r="DV508" s="69"/>
      <c r="DW508" s="69"/>
      <c r="DX508" s="69"/>
      <c r="DY508" s="69"/>
      <c r="DZ508" s="69"/>
      <c r="EA508" s="69"/>
      <c r="EB508" s="69"/>
      <c r="EC508" s="69"/>
      <c r="ED508" s="69"/>
      <c r="EE508" s="69"/>
      <c r="EF508" s="69"/>
      <c r="EG508" s="69"/>
      <c r="EH508" s="69"/>
      <c r="EI508" s="69"/>
      <c r="EJ508" s="69"/>
      <c r="EK508" s="69"/>
      <c r="EL508" s="69"/>
      <c r="EM508" s="69"/>
      <c r="EN508" s="69"/>
      <c r="EO508" s="69"/>
      <c r="EP508" s="69"/>
      <c r="EQ508" s="69"/>
      <c r="ER508" s="69"/>
      <c r="ES508" s="69"/>
      <c r="ET508" s="69"/>
      <c r="EU508" s="69"/>
      <c r="EV508" s="69"/>
      <c r="EW508" s="69"/>
      <c r="EX508" s="69"/>
      <c r="EY508" s="69"/>
      <c r="EZ508" s="69"/>
      <c r="FA508" s="69"/>
      <c r="FB508" s="69"/>
    </row>
    <row r="509" spans="1:158" x14ac:dyDescent="0.25">
      <c r="A509" s="18"/>
      <c r="B509" s="71"/>
      <c r="C509" s="71"/>
      <c r="D509" s="71"/>
      <c r="E509" s="18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70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  <c r="AV509" s="69"/>
      <c r="AW509" s="69"/>
      <c r="AX509" s="69"/>
      <c r="AY509" s="69"/>
      <c r="AZ509" s="69"/>
      <c r="BA509" s="69"/>
      <c r="BB509" s="69"/>
      <c r="BC509" s="69"/>
      <c r="BD509" s="69"/>
      <c r="BE509" s="69"/>
      <c r="BF509" s="69"/>
      <c r="BG509" s="69"/>
      <c r="BH509" s="69"/>
      <c r="BI509" s="69"/>
      <c r="BJ509" s="69"/>
      <c r="BK509" s="69"/>
      <c r="BL509" s="69"/>
      <c r="BM509" s="69"/>
      <c r="BN509" s="69"/>
      <c r="BO509" s="69"/>
      <c r="BP509" s="69"/>
      <c r="BQ509" s="69"/>
      <c r="BR509" s="69"/>
      <c r="BS509" s="69"/>
      <c r="BT509" s="69"/>
      <c r="BU509" s="69"/>
      <c r="BV509" s="69"/>
      <c r="BW509" s="69"/>
      <c r="BX509" s="69"/>
      <c r="BY509" s="69"/>
      <c r="BZ509" s="69"/>
      <c r="CA509" s="69"/>
      <c r="CB509" s="69"/>
      <c r="CC509" s="69"/>
      <c r="CD509" s="69"/>
      <c r="CE509" s="69"/>
      <c r="CF509" s="69"/>
      <c r="CG509" s="69"/>
      <c r="CH509" s="69"/>
      <c r="CI509" s="69"/>
      <c r="CJ509" s="69"/>
      <c r="CK509" s="69"/>
      <c r="CL509" s="69"/>
      <c r="CM509" s="69"/>
      <c r="CN509" s="69"/>
      <c r="CO509" s="69"/>
      <c r="CP509" s="69"/>
      <c r="CQ509" s="69"/>
      <c r="CR509" s="69"/>
      <c r="CS509" s="69"/>
      <c r="CT509" s="69"/>
      <c r="CU509" s="69"/>
      <c r="CV509" s="69"/>
      <c r="CW509" s="69"/>
      <c r="CX509" s="69"/>
      <c r="CY509" s="69"/>
      <c r="CZ509" s="69"/>
      <c r="DA509" s="69"/>
      <c r="DB509" s="69"/>
      <c r="DC509" s="69"/>
      <c r="DD509" s="69"/>
      <c r="DE509" s="69"/>
      <c r="DF509" s="69"/>
      <c r="DG509" s="69"/>
      <c r="DH509" s="69"/>
      <c r="DI509" s="69"/>
      <c r="DJ509" s="69"/>
      <c r="DK509" s="69"/>
      <c r="DL509" s="69"/>
      <c r="DM509" s="69"/>
      <c r="DN509" s="69"/>
      <c r="DO509" s="69"/>
      <c r="DP509" s="69"/>
      <c r="DQ509" s="69"/>
      <c r="DR509" s="69"/>
      <c r="DS509" s="69"/>
      <c r="DT509" s="69"/>
      <c r="DU509" s="69"/>
      <c r="DV509" s="69"/>
      <c r="DW509" s="69"/>
      <c r="DX509" s="69"/>
      <c r="DY509" s="69"/>
      <c r="DZ509" s="69"/>
      <c r="EA509" s="69"/>
      <c r="EB509" s="69"/>
      <c r="EC509" s="69"/>
      <c r="ED509" s="69"/>
      <c r="EE509" s="69"/>
      <c r="EF509" s="69"/>
      <c r="EG509" s="69"/>
      <c r="EH509" s="69"/>
      <c r="EI509" s="69"/>
      <c r="EJ509" s="69"/>
      <c r="EK509" s="69"/>
      <c r="EL509" s="69"/>
      <c r="EM509" s="69"/>
      <c r="EN509" s="69"/>
      <c r="EO509" s="69"/>
      <c r="EP509" s="69"/>
      <c r="EQ509" s="69"/>
      <c r="ER509" s="69"/>
      <c r="ES509" s="69"/>
      <c r="ET509" s="69"/>
      <c r="EU509" s="69"/>
      <c r="EV509" s="69"/>
      <c r="EW509" s="69"/>
      <c r="EX509" s="69"/>
      <c r="EY509" s="69"/>
      <c r="EZ509" s="69"/>
      <c r="FA509" s="69"/>
      <c r="FB509" s="69"/>
    </row>
    <row r="510" spans="1:158" x14ac:dyDescent="0.25">
      <c r="A510" s="18"/>
      <c r="B510" s="71"/>
      <c r="C510" s="71"/>
      <c r="D510" s="71"/>
      <c r="E510" s="18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70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  <c r="AV510" s="69"/>
      <c r="AW510" s="69"/>
      <c r="AX510" s="69"/>
      <c r="AY510" s="69"/>
      <c r="AZ510" s="69"/>
      <c r="BA510" s="69"/>
      <c r="BB510" s="69"/>
      <c r="BC510" s="69"/>
      <c r="BD510" s="69"/>
      <c r="BE510" s="69"/>
      <c r="BF510" s="69"/>
      <c r="BG510" s="69"/>
      <c r="BH510" s="69"/>
      <c r="BI510" s="69"/>
      <c r="BJ510" s="69"/>
      <c r="BK510" s="69"/>
      <c r="BL510" s="69"/>
      <c r="BM510" s="69"/>
      <c r="BN510" s="69"/>
      <c r="BO510" s="69"/>
      <c r="BP510" s="69"/>
      <c r="BQ510" s="69"/>
      <c r="BR510" s="69"/>
      <c r="BS510" s="69"/>
      <c r="BT510" s="69"/>
      <c r="BU510" s="69"/>
      <c r="BV510" s="69"/>
      <c r="BW510" s="69"/>
      <c r="BX510" s="69"/>
      <c r="BY510" s="69"/>
      <c r="BZ510" s="69"/>
      <c r="CA510" s="69"/>
      <c r="CB510" s="69"/>
      <c r="CC510" s="69"/>
      <c r="CD510" s="69"/>
      <c r="CE510" s="69"/>
      <c r="CF510" s="69"/>
      <c r="CG510" s="69"/>
      <c r="CH510" s="69"/>
      <c r="CI510" s="69"/>
      <c r="CJ510" s="69"/>
      <c r="CK510" s="69"/>
      <c r="CL510" s="69"/>
      <c r="CM510" s="69"/>
      <c r="CN510" s="69"/>
      <c r="CO510" s="69"/>
      <c r="CP510" s="69"/>
      <c r="CQ510" s="69"/>
      <c r="CR510" s="69"/>
      <c r="CS510" s="69"/>
      <c r="CT510" s="69"/>
      <c r="CU510" s="69"/>
      <c r="CV510" s="69"/>
      <c r="CW510" s="69"/>
      <c r="CX510" s="69"/>
      <c r="CY510" s="69"/>
      <c r="CZ510" s="69"/>
      <c r="DA510" s="69"/>
      <c r="DB510" s="69"/>
      <c r="DC510" s="69"/>
      <c r="DD510" s="69"/>
      <c r="DE510" s="69"/>
      <c r="DF510" s="69"/>
      <c r="DG510" s="69"/>
      <c r="DH510" s="69"/>
      <c r="DI510" s="69"/>
      <c r="DJ510" s="69"/>
      <c r="DK510" s="69"/>
      <c r="DL510" s="69"/>
      <c r="DM510" s="69"/>
      <c r="DN510" s="69"/>
      <c r="DO510" s="69"/>
      <c r="DP510" s="69"/>
      <c r="DQ510" s="69"/>
      <c r="DR510" s="69"/>
      <c r="DS510" s="69"/>
      <c r="DT510" s="69"/>
      <c r="DU510" s="69"/>
      <c r="DV510" s="69"/>
      <c r="DW510" s="69"/>
      <c r="DX510" s="69"/>
      <c r="DY510" s="69"/>
      <c r="DZ510" s="69"/>
      <c r="EA510" s="69"/>
      <c r="EB510" s="69"/>
      <c r="EC510" s="69"/>
      <c r="ED510" s="69"/>
      <c r="EE510" s="69"/>
      <c r="EF510" s="69"/>
      <c r="EG510" s="69"/>
      <c r="EH510" s="69"/>
      <c r="EI510" s="69"/>
      <c r="EJ510" s="69"/>
      <c r="EK510" s="69"/>
      <c r="EL510" s="69"/>
      <c r="EM510" s="69"/>
      <c r="EN510" s="69"/>
      <c r="EO510" s="69"/>
      <c r="EP510" s="69"/>
      <c r="EQ510" s="69"/>
      <c r="ER510" s="69"/>
      <c r="ES510" s="69"/>
      <c r="ET510" s="69"/>
      <c r="EU510" s="69"/>
      <c r="EV510" s="69"/>
      <c r="EW510" s="69"/>
      <c r="EX510" s="69"/>
      <c r="EY510" s="69"/>
      <c r="EZ510" s="69"/>
      <c r="FA510" s="69"/>
      <c r="FB510" s="69"/>
    </row>
    <row r="511" spans="1:158" x14ac:dyDescent="0.25">
      <c r="A511" s="18"/>
      <c r="B511" s="71"/>
      <c r="C511" s="71"/>
      <c r="D511" s="71"/>
      <c r="E511" s="18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70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  <c r="AV511" s="69"/>
      <c r="AW511" s="69"/>
      <c r="AX511" s="69"/>
      <c r="AY511" s="69"/>
      <c r="AZ511" s="69"/>
      <c r="BA511" s="69"/>
      <c r="BB511" s="69"/>
      <c r="BC511" s="69"/>
      <c r="BD511" s="69"/>
      <c r="BE511" s="69"/>
      <c r="BF511" s="69"/>
      <c r="BG511" s="69"/>
      <c r="BH511" s="69"/>
      <c r="BI511" s="69"/>
      <c r="BJ511" s="69"/>
      <c r="BK511" s="69"/>
      <c r="BL511" s="69"/>
      <c r="BM511" s="69"/>
      <c r="BN511" s="69"/>
      <c r="BO511" s="69"/>
      <c r="BP511" s="69"/>
      <c r="BQ511" s="69"/>
      <c r="BR511" s="69"/>
      <c r="BS511" s="69"/>
      <c r="BT511" s="69"/>
      <c r="BU511" s="69"/>
      <c r="BV511" s="69"/>
      <c r="BW511" s="69"/>
      <c r="BX511" s="69"/>
      <c r="BY511" s="69"/>
      <c r="BZ511" s="69"/>
      <c r="CA511" s="69"/>
      <c r="CB511" s="69"/>
      <c r="CC511" s="69"/>
      <c r="CD511" s="69"/>
      <c r="CE511" s="69"/>
      <c r="CF511" s="69"/>
      <c r="CG511" s="69"/>
      <c r="CH511" s="69"/>
      <c r="CI511" s="69"/>
      <c r="CJ511" s="69"/>
      <c r="CK511" s="69"/>
      <c r="CL511" s="69"/>
      <c r="CM511" s="69"/>
      <c r="CN511" s="69"/>
      <c r="CO511" s="69"/>
      <c r="CP511" s="69"/>
      <c r="CQ511" s="69"/>
      <c r="CR511" s="69"/>
      <c r="CS511" s="69"/>
      <c r="CT511" s="69"/>
      <c r="CU511" s="69"/>
      <c r="CV511" s="69"/>
      <c r="CW511" s="69"/>
      <c r="CX511" s="69"/>
      <c r="CY511" s="69"/>
      <c r="CZ511" s="69"/>
      <c r="DA511" s="69"/>
      <c r="DB511" s="69"/>
      <c r="DC511" s="69"/>
      <c r="DD511" s="69"/>
      <c r="DE511" s="69"/>
      <c r="DF511" s="69"/>
      <c r="DG511" s="69"/>
      <c r="DH511" s="69"/>
      <c r="DI511" s="69"/>
      <c r="DJ511" s="69"/>
      <c r="DK511" s="69"/>
      <c r="DL511" s="69"/>
      <c r="DM511" s="69"/>
      <c r="DN511" s="69"/>
      <c r="DO511" s="69"/>
      <c r="DP511" s="69"/>
      <c r="DQ511" s="69"/>
      <c r="DR511" s="69"/>
      <c r="DS511" s="69"/>
      <c r="DT511" s="69"/>
      <c r="DU511" s="69"/>
      <c r="DV511" s="69"/>
      <c r="DW511" s="69"/>
      <c r="DX511" s="69"/>
      <c r="DY511" s="69"/>
      <c r="DZ511" s="69"/>
      <c r="EA511" s="69"/>
      <c r="EB511" s="69"/>
      <c r="EC511" s="69"/>
      <c r="ED511" s="69"/>
      <c r="EE511" s="69"/>
      <c r="EF511" s="69"/>
      <c r="EG511" s="69"/>
      <c r="EH511" s="69"/>
      <c r="EI511" s="69"/>
      <c r="EJ511" s="69"/>
      <c r="EK511" s="69"/>
      <c r="EL511" s="69"/>
      <c r="EM511" s="69"/>
      <c r="EN511" s="69"/>
      <c r="EO511" s="69"/>
      <c r="EP511" s="69"/>
      <c r="EQ511" s="69"/>
      <c r="ER511" s="69"/>
      <c r="ES511" s="69"/>
      <c r="ET511" s="69"/>
      <c r="EU511" s="69"/>
      <c r="EV511" s="69"/>
      <c r="EW511" s="69"/>
      <c r="EX511" s="69"/>
      <c r="EY511" s="69"/>
      <c r="EZ511" s="69"/>
      <c r="FA511" s="69"/>
      <c r="FB511" s="69"/>
    </row>
    <row r="512" spans="1:158" x14ac:dyDescent="0.25">
      <c r="A512" s="18"/>
      <c r="B512" s="71"/>
      <c r="C512" s="71"/>
      <c r="D512" s="71"/>
      <c r="E512" s="18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70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  <c r="AV512" s="69"/>
      <c r="AW512" s="69"/>
      <c r="AX512" s="69"/>
      <c r="AY512" s="69"/>
      <c r="AZ512" s="69"/>
      <c r="BA512" s="69"/>
      <c r="BB512" s="69"/>
      <c r="BC512" s="69"/>
      <c r="BD512" s="69"/>
      <c r="BE512" s="69"/>
      <c r="BF512" s="69"/>
      <c r="BG512" s="69"/>
      <c r="BH512" s="69"/>
      <c r="BI512" s="69"/>
      <c r="BJ512" s="69"/>
      <c r="BK512" s="69"/>
      <c r="BL512" s="69"/>
      <c r="BM512" s="69"/>
      <c r="BN512" s="69"/>
      <c r="BO512" s="69"/>
      <c r="BP512" s="69"/>
      <c r="BQ512" s="69"/>
      <c r="BR512" s="69"/>
      <c r="BS512" s="69"/>
      <c r="BT512" s="69"/>
      <c r="BU512" s="69"/>
      <c r="BV512" s="69"/>
      <c r="BW512" s="69"/>
      <c r="BX512" s="69"/>
      <c r="BY512" s="69"/>
      <c r="BZ512" s="69"/>
      <c r="CA512" s="69"/>
      <c r="CB512" s="69"/>
      <c r="CC512" s="69"/>
      <c r="CD512" s="69"/>
      <c r="CE512" s="69"/>
      <c r="CF512" s="69"/>
      <c r="CG512" s="69"/>
      <c r="CH512" s="69"/>
      <c r="CI512" s="69"/>
      <c r="CJ512" s="69"/>
      <c r="CK512" s="69"/>
      <c r="CL512" s="69"/>
      <c r="CM512" s="69"/>
      <c r="CN512" s="69"/>
      <c r="CO512" s="69"/>
      <c r="CP512" s="69"/>
      <c r="CQ512" s="69"/>
      <c r="CR512" s="69"/>
      <c r="CS512" s="69"/>
      <c r="CT512" s="69"/>
      <c r="CU512" s="69"/>
      <c r="CV512" s="69"/>
      <c r="CW512" s="69"/>
      <c r="CX512" s="69"/>
      <c r="CY512" s="69"/>
      <c r="CZ512" s="69"/>
      <c r="DA512" s="69"/>
      <c r="DB512" s="69"/>
      <c r="DC512" s="69"/>
      <c r="DD512" s="69"/>
      <c r="DE512" s="69"/>
      <c r="DF512" s="69"/>
      <c r="DG512" s="69"/>
      <c r="DH512" s="69"/>
      <c r="DI512" s="69"/>
      <c r="DJ512" s="69"/>
      <c r="DK512" s="69"/>
      <c r="DL512" s="69"/>
      <c r="DM512" s="69"/>
      <c r="DN512" s="69"/>
      <c r="DO512" s="69"/>
      <c r="DP512" s="69"/>
      <c r="DQ512" s="69"/>
      <c r="DR512" s="69"/>
      <c r="DS512" s="69"/>
      <c r="DT512" s="69"/>
      <c r="DU512" s="69"/>
      <c r="DV512" s="69"/>
      <c r="DW512" s="69"/>
      <c r="DX512" s="69"/>
      <c r="DY512" s="69"/>
      <c r="DZ512" s="69"/>
      <c r="EA512" s="69"/>
      <c r="EB512" s="69"/>
      <c r="EC512" s="69"/>
      <c r="ED512" s="69"/>
      <c r="EE512" s="69"/>
      <c r="EF512" s="69"/>
      <c r="EG512" s="69"/>
      <c r="EH512" s="69"/>
      <c r="EI512" s="69"/>
      <c r="EJ512" s="69"/>
      <c r="EK512" s="69"/>
      <c r="EL512" s="69"/>
      <c r="EM512" s="69"/>
      <c r="EN512" s="69"/>
      <c r="EO512" s="69"/>
      <c r="EP512" s="69"/>
      <c r="EQ512" s="69"/>
      <c r="ER512" s="69"/>
      <c r="ES512" s="69"/>
      <c r="ET512" s="69"/>
      <c r="EU512" s="69"/>
      <c r="EV512" s="69"/>
      <c r="EW512" s="69"/>
      <c r="EX512" s="69"/>
      <c r="EY512" s="69"/>
      <c r="EZ512" s="69"/>
      <c r="FA512" s="69"/>
      <c r="FB512" s="69"/>
    </row>
    <row r="513" spans="1:158" x14ac:dyDescent="0.25">
      <c r="A513" s="18"/>
      <c r="B513" s="71"/>
      <c r="C513" s="71"/>
      <c r="D513" s="71"/>
      <c r="E513" s="18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70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  <c r="AV513" s="69"/>
      <c r="AW513" s="69"/>
      <c r="AX513" s="69"/>
      <c r="AY513" s="69"/>
      <c r="AZ513" s="69"/>
      <c r="BA513" s="69"/>
      <c r="BB513" s="69"/>
      <c r="BC513" s="69"/>
      <c r="BD513" s="69"/>
      <c r="BE513" s="69"/>
      <c r="BF513" s="69"/>
      <c r="BG513" s="69"/>
      <c r="BH513" s="69"/>
      <c r="BI513" s="69"/>
      <c r="BJ513" s="69"/>
      <c r="BK513" s="69"/>
      <c r="BL513" s="69"/>
      <c r="BM513" s="69"/>
      <c r="BN513" s="69"/>
      <c r="BO513" s="69"/>
      <c r="BP513" s="69"/>
      <c r="BQ513" s="69"/>
      <c r="BR513" s="69"/>
      <c r="BS513" s="69"/>
      <c r="BT513" s="69"/>
      <c r="BU513" s="69"/>
      <c r="BV513" s="69"/>
      <c r="BW513" s="69"/>
      <c r="BX513" s="69"/>
      <c r="BY513" s="69"/>
      <c r="BZ513" s="69"/>
      <c r="CA513" s="69"/>
      <c r="CB513" s="69"/>
      <c r="CC513" s="69"/>
      <c r="CD513" s="69"/>
      <c r="CE513" s="69"/>
      <c r="CF513" s="69"/>
      <c r="CG513" s="69"/>
      <c r="CH513" s="69"/>
      <c r="CI513" s="69"/>
      <c r="CJ513" s="69"/>
      <c r="CK513" s="69"/>
      <c r="CL513" s="69"/>
      <c r="CM513" s="69"/>
      <c r="CN513" s="69"/>
      <c r="CO513" s="69"/>
      <c r="CP513" s="69"/>
      <c r="CQ513" s="69"/>
      <c r="CR513" s="69"/>
      <c r="CS513" s="69"/>
      <c r="CT513" s="69"/>
      <c r="CU513" s="69"/>
      <c r="CV513" s="69"/>
      <c r="CW513" s="69"/>
      <c r="CX513" s="69"/>
      <c r="CY513" s="69"/>
      <c r="CZ513" s="69"/>
      <c r="DA513" s="69"/>
      <c r="DB513" s="69"/>
      <c r="DC513" s="69"/>
      <c r="DD513" s="69"/>
      <c r="DE513" s="69"/>
      <c r="DF513" s="69"/>
      <c r="DG513" s="69"/>
      <c r="DH513" s="69"/>
      <c r="DI513" s="69"/>
      <c r="DJ513" s="69"/>
      <c r="DK513" s="69"/>
      <c r="DL513" s="69"/>
      <c r="DM513" s="69"/>
      <c r="DN513" s="69"/>
      <c r="DO513" s="69"/>
      <c r="DP513" s="69"/>
      <c r="DQ513" s="69"/>
      <c r="DR513" s="69"/>
      <c r="DS513" s="69"/>
      <c r="DT513" s="69"/>
      <c r="DU513" s="69"/>
      <c r="DV513" s="69"/>
      <c r="DW513" s="69"/>
      <c r="DX513" s="69"/>
      <c r="DY513" s="69"/>
      <c r="DZ513" s="69"/>
      <c r="EA513" s="69"/>
      <c r="EB513" s="69"/>
      <c r="EC513" s="69"/>
      <c r="ED513" s="69"/>
      <c r="EE513" s="69"/>
      <c r="EF513" s="69"/>
      <c r="EG513" s="69"/>
      <c r="EH513" s="69"/>
      <c r="EI513" s="69"/>
      <c r="EJ513" s="69"/>
      <c r="EK513" s="69"/>
      <c r="EL513" s="69"/>
      <c r="EM513" s="69"/>
      <c r="EN513" s="69"/>
      <c r="EO513" s="69"/>
      <c r="EP513" s="69"/>
      <c r="EQ513" s="69"/>
      <c r="ER513" s="69"/>
      <c r="ES513" s="69"/>
      <c r="ET513" s="69"/>
      <c r="EU513" s="69"/>
      <c r="EV513" s="69"/>
      <c r="EW513" s="69"/>
      <c r="EX513" s="69"/>
      <c r="EY513" s="69"/>
      <c r="EZ513" s="69"/>
      <c r="FA513" s="69"/>
      <c r="FB513" s="69"/>
    </row>
    <row r="514" spans="1:158" x14ac:dyDescent="0.25">
      <c r="A514" s="18"/>
      <c r="B514" s="71"/>
      <c r="C514" s="71"/>
      <c r="D514" s="71"/>
      <c r="E514" s="18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70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  <c r="AV514" s="69"/>
      <c r="AW514" s="69"/>
      <c r="AX514" s="69"/>
      <c r="AY514" s="69"/>
      <c r="AZ514" s="69"/>
      <c r="BA514" s="69"/>
      <c r="BB514" s="69"/>
      <c r="BC514" s="69"/>
      <c r="BD514" s="69"/>
      <c r="BE514" s="69"/>
      <c r="BF514" s="69"/>
      <c r="BG514" s="69"/>
      <c r="BH514" s="69"/>
      <c r="BI514" s="69"/>
      <c r="BJ514" s="69"/>
      <c r="BK514" s="69"/>
      <c r="BL514" s="69"/>
      <c r="BM514" s="69"/>
      <c r="BN514" s="69"/>
      <c r="BO514" s="69"/>
      <c r="BP514" s="69"/>
      <c r="BQ514" s="69"/>
      <c r="BR514" s="69"/>
      <c r="BS514" s="69"/>
      <c r="BT514" s="69"/>
      <c r="BU514" s="69"/>
      <c r="BV514" s="69"/>
      <c r="BW514" s="69"/>
      <c r="BX514" s="69"/>
      <c r="BY514" s="69"/>
      <c r="BZ514" s="69"/>
      <c r="CA514" s="69"/>
      <c r="CB514" s="69"/>
      <c r="CC514" s="69"/>
      <c r="CD514" s="69"/>
      <c r="CE514" s="69"/>
      <c r="CF514" s="69"/>
      <c r="CG514" s="69"/>
      <c r="CH514" s="69"/>
      <c r="CI514" s="69"/>
      <c r="CJ514" s="69"/>
      <c r="CK514" s="69"/>
      <c r="CL514" s="69"/>
      <c r="CM514" s="69"/>
      <c r="CN514" s="69"/>
      <c r="CO514" s="69"/>
      <c r="CP514" s="69"/>
      <c r="CQ514" s="69"/>
      <c r="CR514" s="69"/>
      <c r="CS514" s="69"/>
      <c r="CT514" s="69"/>
      <c r="CU514" s="69"/>
      <c r="CV514" s="69"/>
      <c r="CW514" s="69"/>
      <c r="CX514" s="69"/>
      <c r="CY514" s="69"/>
      <c r="CZ514" s="69"/>
      <c r="DA514" s="69"/>
      <c r="DB514" s="69"/>
      <c r="DC514" s="69"/>
      <c r="DD514" s="69"/>
      <c r="DE514" s="69"/>
      <c r="DF514" s="69"/>
      <c r="DG514" s="69"/>
      <c r="DH514" s="69"/>
      <c r="DI514" s="69"/>
      <c r="DJ514" s="69"/>
      <c r="DK514" s="69"/>
      <c r="DL514" s="69"/>
      <c r="DM514" s="69"/>
      <c r="DN514" s="69"/>
      <c r="DO514" s="69"/>
      <c r="DP514" s="69"/>
      <c r="DQ514" s="69"/>
      <c r="DR514" s="69"/>
      <c r="DS514" s="69"/>
      <c r="DT514" s="69"/>
      <c r="DU514" s="69"/>
      <c r="DV514" s="69"/>
      <c r="DW514" s="69"/>
      <c r="DX514" s="69"/>
      <c r="DY514" s="69"/>
      <c r="DZ514" s="69"/>
      <c r="EA514" s="69"/>
      <c r="EB514" s="69"/>
      <c r="EC514" s="69"/>
      <c r="ED514" s="69"/>
      <c r="EE514" s="69"/>
      <c r="EF514" s="69"/>
      <c r="EG514" s="69"/>
      <c r="EH514" s="69"/>
      <c r="EI514" s="69"/>
      <c r="EJ514" s="69"/>
      <c r="EK514" s="69"/>
      <c r="EL514" s="69"/>
      <c r="EM514" s="69"/>
      <c r="EN514" s="69"/>
      <c r="EO514" s="69"/>
      <c r="EP514" s="69"/>
      <c r="EQ514" s="69"/>
      <c r="ER514" s="69"/>
      <c r="ES514" s="69"/>
      <c r="ET514" s="69"/>
      <c r="EU514" s="69"/>
      <c r="EV514" s="69"/>
      <c r="EW514" s="69"/>
      <c r="EX514" s="69"/>
      <c r="EY514" s="69"/>
      <c r="EZ514" s="69"/>
      <c r="FA514" s="69"/>
      <c r="FB514" s="69"/>
    </row>
    <row r="515" spans="1:158" x14ac:dyDescent="0.25">
      <c r="A515" s="18"/>
      <c r="B515" s="71"/>
      <c r="C515" s="71"/>
      <c r="D515" s="71"/>
      <c r="E515" s="18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70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  <c r="AV515" s="69"/>
      <c r="AW515" s="69"/>
      <c r="AX515" s="69"/>
      <c r="AY515" s="69"/>
      <c r="AZ515" s="69"/>
      <c r="BA515" s="69"/>
      <c r="BB515" s="69"/>
      <c r="BC515" s="69"/>
      <c r="BD515" s="69"/>
      <c r="BE515" s="69"/>
      <c r="BF515" s="69"/>
      <c r="BG515" s="69"/>
      <c r="BH515" s="69"/>
      <c r="BI515" s="69"/>
      <c r="BJ515" s="69"/>
      <c r="BK515" s="69"/>
      <c r="BL515" s="69"/>
      <c r="BM515" s="69"/>
      <c r="BN515" s="69"/>
      <c r="BO515" s="69"/>
      <c r="BP515" s="69"/>
      <c r="BQ515" s="69"/>
      <c r="BR515" s="69"/>
      <c r="BS515" s="69"/>
      <c r="BT515" s="69"/>
      <c r="BU515" s="69"/>
      <c r="BV515" s="69"/>
      <c r="BW515" s="69"/>
      <c r="BX515" s="69"/>
      <c r="BY515" s="69"/>
      <c r="BZ515" s="69"/>
      <c r="CA515" s="69"/>
      <c r="CB515" s="69"/>
      <c r="CC515" s="69"/>
      <c r="CD515" s="69"/>
      <c r="CE515" s="69"/>
      <c r="CF515" s="69"/>
      <c r="CG515" s="69"/>
      <c r="CH515" s="69"/>
      <c r="CI515" s="69"/>
      <c r="CJ515" s="69"/>
      <c r="CK515" s="69"/>
      <c r="CL515" s="69"/>
      <c r="CM515" s="69"/>
      <c r="CN515" s="69"/>
      <c r="CO515" s="69"/>
      <c r="CP515" s="69"/>
      <c r="CQ515" s="69"/>
      <c r="CR515" s="69"/>
      <c r="CS515" s="69"/>
      <c r="CT515" s="69"/>
      <c r="CU515" s="69"/>
      <c r="CV515" s="69"/>
      <c r="CW515" s="69"/>
      <c r="CX515" s="69"/>
      <c r="CY515" s="69"/>
      <c r="CZ515" s="69"/>
      <c r="DA515" s="69"/>
      <c r="DB515" s="69"/>
      <c r="DC515" s="69"/>
      <c r="DD515" s="69"/>
      <c r="DE515" s="69"/>
      <c r="DF515" s="69"/>
      <c r="DG515" s="69"/>
      <c r="DH515" s="69"/>
      <c r="DI515" s="69"/>
      <c r="DJ515" s="69"/>
      <c r="DK515" s="69"/>
      <c r="DL515" s="69"/>
      <c r="DM515" s="69"/>
      <c r="DN515" s="69"/>
      <c r="DO515" s="69"/>
      <c r="DP515" s="69"/>
      <c r="DQ515" s="69"/>
      <c r="DR515" s="69"/>
      <c r="DS515" s="69"/>
      <c r="DT515" s="69"/>
      <c r="DU515" s="69"/>
      <c r="DV515" s="69"/>
      <c r="DW515" s="69"/>
      <c r="DX515" s="69"/>
      <c r="DY515" s="69"/>
      <c r="DZ515" s="69"/>
      <c r="EA515" s="69"/>
      <c r="EB515" s="69"/>
      <c r="EC515" s="69"/>
      <c r="ED515" s="69"/>
      <c r="EE515" s="69"/>
      <c r="EF515" s="69"/>
      <c r="EG515" s="69"/>
      <c r="EH515" s="69"/>
      <c r="EI515" s="69"/>
      <c r="EJ515" s="69"/>
      <c r="EK515" s="69"/>
      <c r="EL515" s="69"/>
      <c r="EM515" s="69"/>
      <c r="EN515" s="69"/>
      <c r="EO515" s="69"/>
      <c r="EP515" s="69"/>
      <c r="EQ515" s="69"/>
      <c r="ER515" s="69"/>
      <c r="ES515" s="69"/>
      <c r="ET515" s="69"/>
      <c r="EU515" s="69"/>
      <c r="EV515" s="69"/>
      <c r="EW515" s="69"/>
      <c r="EX515" s="69"/>
      <c r="EY515" s="69"/>
      <c r="EZ515" s="69"/>
      <c r="FA515" s="69"/>
      <c r="FB515" s="69"/>
    </row>
    <row r="516" spans="1:158" x14ac:dyDescent="0.25">
      <c r="A516" s="18"/>
      <c r="B516" s="71"/>
      <c r="C516" s="71"/>
      <c r="D516" s="71"/>
      <c r="E516" s="18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70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  <c r="AV516" s="69"/>
      <c r="AW516" s="69"/>
      <c r="AX516" s="69"/>
      <c r="AY516" s="69"/>
      <c r="AZ516" s="69"/>
      <c r="BA516" s="69"/>
      <c r="BB516" s="69"/>
      <c r="BC516" s="69"/>
      <c r="BD516" s="69"/>
      <c r="BE516" s="69"/>
      <c r="BF516" s="69"/>
      <c r="BG516" s="69"/>
      <c r="BH516" s="69"/>
      <c r="BI516" s="69"/>
      <c r="BJ516" s="69"/>
      <c r="BK516" s="69"/>
      <c r="BL516" s="69"/>
      <c r="BM516" s="69"/>
      <c r="BN516" s="69"/>
      <c r="BO516" s="69"/>
      <c r="BP516" s="69"/>
      <c r="BQ516" s="69"/>
      <c r="BR516" s="69"/>
      <c r="BS516" s="69"/>
      <c r="BT516" s="69"/>
      <c r="BU516" s="69"/>
      <c r="BV516" s="69"/>
      <c r="BW516" s="69"/>
      <c r="BX516" s="69"/>
      <c r="BY516" s="69"/>
      <c r="BZ516" s="69"/>
      <c r="CA516" s="69"/>
      <c r="CB516" s="69"/>
      <c r="CC516" s="69"/>
      <c r="CD516" s="69"/>
      <c r="CE516" s="69"/>
      <c r="CF516" s="69"/>
      <c r="CG516" s="69"/>
      <c r="CH516" s="69"/>
      <c r="CI516" s="69"/>
      <c r="CJ516" s="69"/>
      <c r="CK516" s="69"/>
      <c r="CL516" s="69"/>
      <c r="CM516" s="69"/>
      <c r="CN516" s="69"/>
      <c r="CO516" s="69"/>
      <c r="CP516" s="69"/>
      <c r="CQ516" s="69"/>
      <c r="CR516" s="69"/>
      <c r="CS516" s="69"/>
      <c r="CT516" s="69"/>
      <c r="CU516" s="69"/>
      <c r="CV516" s="69"/>
      <c r="CW516" s="69"/>
      <c r="CX516" s="69"/>
      <c r="CY516" s="69"/>
      <c r="CZ516" s="69"/>
      <c r="DA516" s="69"/>
      <c r="DB516" s="69"/>
      <c r="DC516" s="69"/>
      <c r="DD516" s="69"/>
      <c r="DE516" s="69"/>
      <c r="DF516" s="69"/>
      <c r="DG516" s="69"/>
      <c r="DH516" s="69"/>
      <c r="DI516" s="69"/>
      <c r="DJ516" s="69"/>
      <c r="DK516" s="69"/>
      <c r="DL516" s="69"/>
      <c r="DM516" s="69"/>
      <c r="DN516" s="69"/>
      <c r="DO516" s="69"/>
      <c r="DP516" s="69"/>
      <c r="DQ516" s="69"/>
      <c r="DR516" s="69"/>
      <c r="DS516" s="69"/>
      <c r="DT516" s="69"/>
      <c r="DU516" s="69"/>
      <c r="DV516" s="69"/>
      <c r="DW516" s="69"/>
      <c r="DX516" s="69"/>
      <c r="DY516" s="69"/>
      <c r="DZ516" s="69"/>
      <c r="EA516" s="69"/>
      <c r="EB516" s="69"/>
      <c r="EC516" s="69"/>
      <c r="ED516" s="69"/>
      <c r="EE516" s="69"/>
      <c r="EF516" s="69"/>
      <c r="EG516" s="69"/>
      <c r="EH516" s="69"/>
      <c r="EI516" s="69"/>
      <c r="EJ516" s="69"/>
      <c r="EK516" s="69"/>
      <c r="EL516" s="69"/>
      <c r="EM516" s="69"/>
      <c r="EN516" s="69"/>
      <c r="EO516" s="69"/>
      <c r="EP516" s="69"/>
      <c r="EQ516" s="69"/>
      <c r="ER516" s="69"/>
      <c r="ES516" s="69"/>
      <c r="ET516" s="69"/>
      <c r="EU516" s="69"/>
      <c r="EV516" s="69"/>
      <c r="EW516" s="69"/>
      <c r="EX516" s="69"/>
      <c r="EY516" s="69"/>
      <c r="EZ516" s="69"/>
      <c r="FA516" s="69"/>
      <c r="FB516" s="69"/>
    </row>
    <row r="517" spans="1:158" x14ac:dyDescent="0.25">
      <c r="A517" s="18"/>
      <c r="B517" s="71"/>
      <c r="C517" s="71"/>
      <c r="D517" s="71"/>
      <c r="E517" s="18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70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  <c r="AV517" s="69"/>
      <c r="AW517" s="69"/>
      <c r="AX517" s="69"/>
      <c r="AY517" s="69"/>
      <c r="AZ517" s="69"/>
      <c r="BA517" s="69"/>
      <c r="BB517" s="69"/>
      <c r="BC517" s="69"/>
      <c r="BD517" s="69"/>
      <c r="BE517" s="69"/>
      <c r="BF517" s="69"/>
      <c r="BG517" s="69"/>
      <c r="BH517" s="69"/>
      <c r="BI517" s="69"/>
      <c r="BJ517" s="69"/>
      <c r="BK517" s="69"/>
      <c r="BL517" s="69"/>
      <c r="BM517" s="69"/>
      <c r="BN517" s="69"/>
      <c r="BO517" s="69"/>
      <c r="BP517" s="69"/>
      <c r="BQ517" s="69"/>
      <c r="BR517" s="69"/>
      <c r="BS517" s="69"/>
      <c r="BT517" s="69"/>
      <c r="BU517" s="69"/>
      <c r="BV517" s="69"/>
      <c r="BW517" s="69"/>
      <c r="BX517" s="69"/>
      <c r="BY517" s="69"/>
      <c r="BZ517" s="69"/>
      <c r="CA517" s="69"/>
      <c r="CB517" s="69"/>
      <c r="CC517" s="69"/>
      <c r="CD517" s="69"/>
      <c r="CE517" s="69"/>
      <c r="CF517" s="69"/>
      <c r="CG517" s="69"/>
      <c r="CH517" s="69"/>
      <c r="CI517" s="69"/>
      <c r="CJ517" s="69"/>
      <c r="CK517" s="69"/>
      <c r="CL517" s="69"/>
      <c r="CM517" s="69"/>
      <c r="CN517" s="69"/>
      <c r="CO517" s="69"/>
      <c r="CP517" s="69"/>
      <c r="CQ517" s="69"/>
      <c r="CR517" s="69"/>
      <c r="CS517" s="69"/>
      <c r="CT517" s="69"/>
      <c r="CU517" s="69"/>
      <c r="CV517" s="69"/>
      <c r="CW517" s="69"/>
      <c r="CX517" s="69"/>
      <c r="CY517" s="69"/>
      <c r="CZ517" s="69"/>
      <c r="DA517" s="69"/>
      <c r="DB517" s="69"/>
      <c r="DC517" s="69"/>
      <c r="DD517" s="69"/>
      <c r="DE517" s="69"/>
      <c r="DF517" s="69"/>
      <c r="DG517" s="69"/>
      <c r="DH517" s="69"/>
      <c r="DI517" s="69"/>
      <c r="DJ517" s="69"/>
      <c r="DK517" s="69"/>
      <c r="DL517" s="69"/>
      <c r="DM517" s="69"/>
      <c r="DN517" s="69"/>
      <c r="DO517" s="69"/>
      <c r="DP517" s="69"/>
      <c r="DQ517" s="69"/>
      <c r="DR517" s="69"/>
      <c r="DS517" s="69"/>
      <c r="DT517" s="69"/>
      <c r="DU517" s="69"/>
      <c r="DV517" s="69"/>
      <c r="DW517" s="69"/>
      <c r="DX517" s="69"/>
      <c r="DY517" s="69"/>
      <c r="DZ517" s="69"/>
      <c r="EA517" s="69"/>
      <c r="EB517" s="69"/>
      <c r="EC517" s="69"/>
      <c r="ED517" s="69"/>
      <c r="EE517" s="69"/>
      <c r="EF517" s="69"/>
      <c r="EG517" s="69"/>
      <c r="EH517" s="69"/>
      <c r="EI517" s="69"/>
      <c r="EJ517" s="69"/>
      <c r="EK517" s="69"/>
      <c r="EL517" s="69"/>
      <c r="EM517" s="69"/>
      <c r="EN517" s="69"/>
      <c r="EO517" s="69"/>
      <c r="EP517" s="69"/>
      <c r="EQ517" s="69"/>
      <c r="ER517" s="69"/>
      <c r="ES517" s="69"/>
      <c r="ET517" s="69"/>
      <c r="EU517" s="69"/>
      <c r="EV517" s="69"/>
      <c r="EW517" s="69"/>
      <c r="EX517" s="69"/>
      <c r="EY517" s="69"/>
      <c r="EZ517" s="69"/>
      <c r="FA517" s="69"/>
      <c r="FB517" s="69"/>
    </row>
    <row r="518" spans="1:158" x14ac:dyDescent="0.25">
      <c r="A518" s="18"/>
      <c r="B518" s="71"/>
      <c r="C518" s="71"/>
      <c r="D518" s="71"/>
      <c r="E518" s="18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70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  <c r="AV518" s="69"/>
      <c r="AW518" s="69"/>
      <c r="AX518" s="69"/>
      <c r="AY518" s="69"/>
      <c r="AZ518" s="69"/>
      <c r="BA518" s="69"/>
      <c r="BB518" s="69"/>
      <c r="BC518" s="69"/>
      <c r="BD518" s="69"/>
      <c r="BE518" s="69"/>
      <c r="BF518" s="69"/>
      <c r="BG518" s="69"/>
      <c r="BH518" s="69"/>
      <c r="BI518" s="69"/>
      <c r="BJ518" s="69"/>
      <c r="BK518" s="69"/>
      <c r="BL518" s="69"/>
      <c r="BM518" s="69"/>
      <c r="BN518" s="69"/>
      <c r="BO518" s="69"/>
      <c r="BP518" s="69"/>
      <c r="BQ518" s="69"/>
      <c r="BR518" s="69"/>
      <c r="BS518" s="69"/>
      <c r="BT518" s="69"/>
      <c r="BU518" s="69"/>
      <c r="BV518" s="69"/>
      <c r="BW518" s="69"/>
      <c r="BX518" s="69"/>
      <c r="BY518" s="69"/>
      <c r="BZ518" s="69"/>
      <c r="CA518" s="69"/>
      <c r="CB518" s="69"/>
      <c r="CC518" s="69"/>
      <c r="CD518" s="69"/>
      <c r="CE518" s="69"/>
      <c r="CF518" s="69"/>
      <c r="CG518" s="69"/>
      <c r="CH518" s="69"/>
      <c r="CI518" s="69"/>
      <c r="CJ518" s="69"/>
      <c r="CK518" s="69"/>
      <c r="CL518" s="69"/>
      <c r="CM518" s="69"/>
      <c r="CN518" s="69"/>
      <c r="CO518" s="69"/>
      <c r="CP518" s="69"/>
      <c r="CQ518" s="69"/>
      <c r="CR518" s="69"/>
      <c r="CS518" s="69"/>
      <c r="CT518" s="69"/>
      <c r="CU518" s="69"/>
      <c r="CV518" s="69"/>
      <c r="CW518" s="69"/>
      <c r="CX518" s="69"/>
      <c r="CY518" s="69"/>
      <c r="CZ518" s="69"/>
      <c r="DA518" s="69"/>
      <c r="DB518" s="69"/>
      <c r="DC518" s="69"/>
      <c r="DD518" s="69"/>
      <c r="DE518" s="69"/>
      <c r="DF518" s="69"/>
      <c r="DG518" s="69"/>
      <c r="DH518" s="69"/>
      <c r="DI518" s="69"/>
      <c r="DJ518" s="69"/>
      <c r="DK518" s="69"/>
      <c r="DL518" s="69"/>
      <c r="DM518" s="69"/>
      <c r="DN518" s="69"/>
      <c r="DO518" s="69"/>
      <c r="DP518" s="69"/>
      <c r="DQ518" s="69"/>
      <c r="DR518" s="69"/>
      <c r="DS518" s="69"/>
      <c r="DT518" s="69"/>
      <c r="DU518" s="69"/>
      <c r="DV518" s="69"/>
      <c r="DW518" s="69"/>
      <c r="DX518" s="69"/>
      <c r="DY518" s="69"/>
      <c r="DZ518" s="69"/>
      <c r="EA518" s="69"/>
      <c r="EB518" s="69"/>
      <c r="EC518" s="69"/>
      <c r="ED518" s="69"/>
      <c r="EE518" s="69"/>
      <c r="EF518" s="69"/>
      <c r="EG518" s="69"/>
      <c r="EH518" s="69"/>
      <c r="EI518" s="69"/>
      <c r="EJ518" s="69"/>
      <c r="EK518" s="69"/>
      <c r="EL518" s="69"/>
      <c r="EM518" s="69"/>
      <c r="EN518" s="69"/>
      <c r="EO518" s="69"/>
      <c r="EP518" s="69"/>
      <c r="EQ518" s="69"/>
      <c r="ER518" s="69"/>
      <c r="ES518" s="69"/>
      <c r="ET518" s="69"/>
      <c r="EU518" s="69"/>
      <c r="EV518" s="69"/>
      <c r="EW518" s="69"/>
      <c r="EX518" s="69"/>
      <c r="EY518" s="69"/>
      <c r="EZ518" s="69"/>
      <c r="FA518" s="69"/>
      <c r="FB518" s="69"/>
    </row>
    <row r="519" spans="1:158" x14ac:dyDescent="0.25">
      <c r="A519" s="18"/>
      <c r="B519" s="71"/>
      <c r="C519" s="71"/>
      <c r="D519" s="71"/>
      <c r="E519" s="18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70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  <c r="AV519" s="69"/>
      <c r="AW519" s="69"/>
      <c r="AX519" s="69"/>
      <c r="AY519" s="69"/>
      <c r="AZ519" s="69"/>
      <c r="BA519" s="69"/>
      <c r="BB519" s="69"/>
      <c r="BC519" s="69"/>
      <c r="BD519" s="69"/>
      <c r="BE519" s="69"/>
      <c r="BF519" s="69"/>
      <c r="BG519" s="69"/>
      <c r="BH519" s="69"/>
      <c r="BI519" s="69"/>
      <c r="BJ519" s="69"/>
      <c r="BK519" s="69"/>
      <c r="BL519" s="69"/>
      <c r="BM519" s="69"/>
      <c r="BN519" s="69"/>
      <c r="BO519" s="69"/>
      <c r="BP519" s="69"/>
      <c r="BQ519" s="69"/>
      <c r="BR519" s="69"/>
      <c r="BS519" s="69"/>
      <c r="BT519" s="69"/>
      <c r="BU519" s="69"/>
      <c r="BV519" s="69"/>
      <c r="BW519" s="69"/>
      <c r="BX519" s="69"/>
      <c r="BY519" s="69"/>
      <c r="BZ519" s="69"/>
      <c r="CA519" s="69"/>
      <c r="CB519" s="69"/>
      <c r="CC519" s="69"/>
      <c r="CD519" s="69"/>
      <c r="CE519" s="69"/>
      <c r="CF519" s="69"/>
      <c r="CG519" s="69"/>
      <c r="CH519" s="69"/>
      <c r="CI519" s="69"/>
      <c r="CJ519" s="69"/>
      <c r="CK519" s="69"/>
      <c r="CL519" s="69"/>
      <c r="CM519" s="69"/>
      <c r="CN519" s="69"/>
      <c r="CO519" s="69"/>
      <c r="CP519" s="69"/>
      <c r="CQ519" s="69"/>
      <c r="CR519" s="69"/>
      <c r="CS519" s="69"/>
      <c r="CT519" s="69"/>
      <c r="CU519" s="69"/>
      <c r="CV519" s="69"/>
      <c r="CW519" s="69"/>
      <c r="CX519" s="69"/>
      <c r="CY519" s="69"/>
      <c r="CZ519" s="69"/>
      <c r="DA519" s="69"/>
      <c r="DB519" s="69"/>
      <c r="DC519" s="69"/>
      <c r="DD519" s="69"/>
      <c r="DE519" s="69"/>
      <c r="DF519" s="69"/>
      <c r="DG519" s="69"/>
      <c r="DH519" s="69"/>
      <c r="DI519" s="69"/>
      <c r="DJ519" s="69"/>
      <c r="DK519" s="69"/>
      <c r="DL519" s="69"/>
      <c r="DM519" s="69"/>
      <c r="DN519" s="69"/>
      <c r="DO519" s="69"/>
      <c r="DP519" s="69"/>
      <c r="DQ519" s="69"/>
      <c r="DR519" s="69"/>
      <c r="DS519" s="69"/>
      <c r="DT519" s="69"/>
      <c r="DU519" s="69"/>
      <c r="DV519" s="69"/>
      <c r="DW519" s="69"/>
      <c r="DX519" s="69"/>
      <c r="DY519" s="69"/>
      <c r="DZ519" s="69"/>
      <c r="EA519" s="69"/>
      <c r="EB519" s="69"/>
      <c r="EC519" s="69"/>
      <c r="ED519" s="69"/>
      <c r="EE519" s="69"/>
      <c r="EF519" s="69"/>
      <c r="EG519" s="69"/>
      <c r="EH519" s="69"/>
      <c r="EI519" s="69"/>
      <c r="EJ519" s="69"/>
      <c r="EK519" s="69"/>
      <c r="EL519" s="69"/>
      <c r="EM519" s="69"/>
      <c r="EN519" s="69"/>
      <c r="EO519" s="69"/>
      <c r="EP519" s="69"/>
      <c r="EQ519" s="69"/>
      <c r="ER519" s="69"/>
      <c r="ES519" s="69"/>
      <c r="ET519" s="69"/>
      <c r="EU519" s="69"/>
      <c r="EV519" s="69"/>
      <c r="EW519" s="69"/>
      <c r="EX519" s="69"/>
      <c r="EY519" s="69"/>
      <c r="EZ519" s="69"/>
      <c r="FA519" s="69"/>
      <c r="FB519" s="69"/>
    </row>
    <row r="520" spans="1:158" x14ac:dyDescent="0.25">
      <c r="A520" s="18"/>
      <c r="B520" s="71"/>
      <c r="C520" s="71"/>
      <c r="D520" s="71"/>
      <c r="E520" s="18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70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9"/>
      <c r="BG520" s="69"/>
      <c r="BH520" s="69"/>
      <c r="BI520" s="69"/>
      <c r="BJ520" s="69"/>
      <c r="BK520" s="69"/>
      <c r="BL520" s="69"/>
      <c r="BM520" s="69"/>
      <c r="BN520" s="69"/>
      <c r="BO520" s="69"/>
      <c r="BP520" s="69"/>
      <c r="BQ520" s="69"/>
      <c r="BR520" s="69"/>
      <c r="BS520" s="69"/>
      <c r="BT520" s="69"/>
      <c r="BU520" s="69"/>
      <c r="BV520" s="69"/>
      <c r="BW520" s="69"/>
      <c r="BX520" s="69"/>
      <c r="BY520" s="69"/>
      <c r="BZ520" s="69"/>
      <c r="CA520" s="69"/>
      <c r="CB520" s="69"/>
      <c r="CC520" s="69"/>
      <c r="CD520" s="69"/>
      <c r="CE520" s="69"/>
      <c r="CF520" s="69"/>
      <c r="CG520" s="69"/>
      <c r="CH520" s="69"/>
      <c r="CI520" s="69"/>
      <c r="CJ520" s="69"/>
      <c r="CK520" s="69"/>
      <c r="CL520" s="69"/>
      <c r="CM520" s="69"/>
      <c r="CN520" s="69"/>
      <c r="CO520" s="69"/>
      <c r="CP520" s="69"/>
      <c r="CQ520" s="69"/>
      <c r="CR520" s="69"/>
      <c r="CS520" s="69"/>
      <c r="CT520" s="69"/>
      <c r="CU520" s="69"/>
      <c r="CV520" s="69"/>
      <c r="CW520" s="69"/>
      <c r="CX520" s="69"/>
      <c r="CY520" s="69"/>
      <c r="CZ520" s="69"/>
      <c r="DA520" s="69"/>
      <c r="DB520" s="69"/>
      <c r="DC520" s="69"/>
      <c r="DD520" s="69"/>
      <c r="DE520" s="69"/>
      <c r="DF520" s="69"/>
      <c r="DG520" s="69"/>
      <c r="DH520" s="69"/>
      <c r="DI520" s="69"/>
      <c r="DJ520" s="69"/>
      <c r="DK520" s="69"/>
      <c r="DL520" s="69"/>
      <c r="DM520" s="69"/>
      <c r="DN520" s="69"/>
      <c r="DO520" s="69"/>
      <c r="DP520" s="69"/>
      <c r="DQ520" s="69"/>
      <c r="DR520" s="69"/>
      <c r="DS520" s="69"/>
      <c r="DT520" s="69"/>
      <c r="DU520" s="69"/>
      <c r="DV520" s="69"/>
      <c r="DW520" s="69"/>
      <c r="DX520" s="69"/>
      <c r="DY520" s="69"/>
      <c r="DZ520" s="69"/>
      <c r="EA520" s="69"/>
      <c r="EB520" s="69"/>
      <c r="EC520" s="69"/>
      <c r="ED520" s="69"/>
      <c r="EE520" s="69"/>
      <c r="EF520" s="69"/>
      <c r="EG520" s="69"/>
      <c r="EH520" s="69"/>
      <c r="EI520" s="69"/>
      <c r="EJ520" s="69"/>
      <c r="EK520" s="69"/>
      <c r="EL520" s="69"/>
      <c r="EM520" s="69"/>
      <c r="EN520" s="69"/>
      <c r="EO520" s="69"/>
      <c r="EP520" s="69"/>
      <c r="EQ520" s="69"/>
      <c r="ER520" s="69"/>
      <c r="ES520" s="69"/>
      <c r="ET520" s="69"/>
      <c r="EU520" s="69"/>
      <c r="EV520" s="69"/>
      <c r="EW520" s="69"/>
      <c r="EX520" s="69"/>
      <c r="EY520" s="69"/>
      <c r="EZ520" s="69"/>
      <c r="FA520" s="69"/>
      <c r="FB520" s="69"/>
    </row>
    <row r="521" spans="1:158" x14ac:dyDescent="0.25">
      <c r="A521" s="18"/>
      <c r="B521" s="71"/>
      <c r="C521" s="71"/>
      <c r="D521" s="71"/>
      <c r="E521" s="18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70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9"/>
      <c r="BG521" s="69"/>
      <c r="BH521" s="69"/>
      <c r="BI521" s="69"/>
      <c r="BJ521" s="69"/>
      <c r="BK521" s="69"/>
      <c r="BL521" s="69"/>
      <c r="BM521" s="69"/>
      <c r="BN521" s="69"/>
      <c r="BO521" s="69"/>
      <c r="BP521" s="69"/>
      <c r="BQ521" s="69"/>
      <c r="BR521" s="69"/>
      <c r="BS521" s="69"/>
      <c r="BT521" s="69"/>
      <c r="BU521" s="69"/>
      <c r="BV521" s="69"/>
      <c r="BW521" s="69"/>
      <c r="BX521" s="69"/>
      <c r="BY521" s="69"/>
      <c r="BZ521" s="69"/>
      <c r="CA521" s="69"/>
      <c r="CB521" s="69"/>
      <c r="CC521" s="69"/>
      <c r="CD521" s="69"/>
      <c r="CE521" s="69"/>
      <c r="CF521" s="69"/>
      <c r="CG521" s="69"/>
      <c r="CH521" s="69"/>
      <c r="CI521" s="69"/>
      <c r="CJ521" s="69"/>
      <c r="CK521" s="69"/>
      <c r="CL521" s="69"/>
      <c r="CM521" s="69"/>
      <c r="CN521" s="69"/>
      <c r="CO521" s="69"/>
      <c r="CP521" s="69"/>
      <c r="CQ521" s="69"/>
      <c r="CR521" s="69"/>
      <c r="CS521" s="69"/>
      <c r="CT521" s="69"/>
      <c r="CU521" s="69"/>
      <c r="CV521" s="69"/>
      <c r="CW521" s="69"/>
      <c r="CX521" s="69"/>
      <c r="CY521" s="69"/>
      <c r="CZ521" s="69"/>
      <c r="DA521" s="69"/>
      <c r="DB521" s="69"/>
      <c r="DC521" s="69"/>
      <c r="DD521" s="69"/>
      <c r="DE521" s="69"/>
      <c r="DF521" s="69"/>
      <c r="DG521" s="69"/>
      <c r="DH521" s="69"/>
      <c r="DI521" s="69"/>
      <c r="DJ521" s="69"/>
      <c r="DK521" s="69"/>
      <c r="DL521" s="69"/>
      <c r="DM521" s="69"/>
      <c r="DN521" s="69"/>
      <c r="DO521" s="69"/>
      <c r="DP521" s="69"/>
      <c r="DQ521" s="69"/>
      <c r="DR521" s="69"/>
      <c r="DS521" s="69"/>
      <c r="DT521" s="69"/>
      <c r="DU521" s="69"/>
      <c r="DV521" s="69"/>
      <c r="DW521" s="69"/>
      <c r="DX521" s="69"/>
      <c r="DY521" s="69"/>
      <c r="DZ521" s="69"/>
      <c r="EA521" s="69"/>
      <c r="EB521" s="69"/>
      <c r="EC521" s="69"/>
      <c r="ED521" s="69"/>
      <c r="EE521" s="69"/>
      <c r="EF521" s="69"/>
      <c r="EG521" s="69"/>
      <c r="EH521" s="69"/>
      <c r="EI521" s="69"/>
      <c r="EJ521" s="69"/>
      <c r="EK521" s="69"/>
      <c r="EL521" s="69"/>
      <c r="EM521" s="69"/>
      <c r="EN521" s="69"/>
      <c r="EO521" s="69"/>
      <c r="EP521" s="69"/>
      <c r="EQ521" s="69"/>
      <c r="ER521" s="69"/>
      <c r="ES521" s="69"/>
      <c r="ET521" s="69"/>
      <c r="EU521" s="69"/>
      <c r="EV521" s="69"/>
      <c r="EW521" s="69"/>
      <c r="EX521" s="69"/>
      <c r="EY521" s="69"/>
      <c r="EZ521" s="69"/>
      <c r="FA521" s="69"/>
      <c r="FB521" s="69"/>
    </row>
    <row r="522" spans="1:158" x14ac:dyDescent="0.25">
      <c r="A522" s="18"/>
      <c r="B522" s="71"/>
      <c r="C522" s="71"/>
      <c r="D522" s="71"/>
      <c r="E522" s="18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70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9"/>
      <c r="BG522" s="69"/>
      <c r="BH522" s="69"/>
      <c r="BI522" s="69"/>
      <c r="BJ522" s="69"/>
      <c r="BK522" s="69"/>
      <c r="BL522" s="69"/>
      <c r="BM522" s="69"/>
      <c r="BN522" s="69"/>
      <c r="BO522" s="69"/>
      <c r="BP522" s="69"/>
      <c r="BQ522" s="69"/>
      <c r="BR522" s="69"/>
      <c r="BS522" s="69"/>
      <c r="BT522" s="69"/>
      <c r="BU522" s="69"/>
      <c r="BV522" s="69"/>
      <c r="BW522" s="69"/>
      <c r="BX522" s="69"/>
      <c r="BY522" s="69"/>
      <c r="BZ522" s="69"/>
      <c r="CA522" s="69"/>
      <c r="CB522" s="69"/>
      <c r="CC522" s="69"/>
      <c r="CD522" s="69"/>
      <c r="CE522" s="69"/>
      <c r="CF522" s="69"/>
      <c r="CG522" s="69"/>
      <c r="CH522" s="69"/>
      <c r="CI522" s="69"/>
      <c r="CJ522" s="69"/>
      <c r="CK522" s="69"/>
      <c r="CL522" s="69"/>
      <c r="CM522" s="69"/>
      <c r="CN522" s="69"/>
      <c r="CO522" s="69"/>
      <c r="CP522" s="69"/>
      <c r="CQ522" s="69"/>
      <c r="CR522" s="69"/>
      <c r="CS522" s="69"/>
      <c r="CT522" s="69"/>
      <c r="CU522" s="69"/>
      <c r="CV522" s="69"/>
      <c r="CW522" s="69"/>
      <c r="CX522" s="69"/>
      <c r="CY522" s="69"/>
      <c r="CZ522" s="69"/>
      <c r="DA522" s="69"/>
      <c r="DB522" s="69"/>
      <c r="DC522" s="69"/>
      <c r="DD522" s="69"/>
      <c r="DE522" s="69"/>
      <c r="DF522" s="69"/>
      <c r="DG522" s="69"/>
      <c r="DH522" s="69"/>
      <c r="DI522" s="69"/>
      <c r="DJ522" s="69"/>
      <c r="DK522" s="69"/>
      <c r="DL522" s="69"/>
      <c r="DM522" s="69"/>
      <c r="DN522" s="69"/>
      <c r="DO522" s="69"/>
      <c r="DP522" s="69"/>
      <c r="DQ522" s="69"/>
      <c r="DR522" s="69"/>
      <c r="DS522" s="69"/>
      <c r="DT522" s="69"/>
      <c r="DU522" s="69"/>
      <c r="DV522" s="69"/>
      <c r="DW522" s="69"/>
      <c r="DX522" s="69"/>
      <c r="DY522" s="69"/>
      <c r="DZ522" s="69"/>
      <c r="EA522" s="69"/>
      <c r="EB522" s="69"/>
      <c r="EC522" s="69"/>
      <c r="ED522" s="69"/>
      <c r="EE522" s="69"/>
      <c r="EF522" s="69"/>
      <c r="EG522" s="69"/>
      <c r="EH522" s="69"/>
      <c r="EI522" s="69"/>
      <c r="EJ522" s="69"/>
      <c r="EK522" s="69"/>
      <c r="EL522" s="69"/>
      <c r="EM522" s="69"/>
      <c r="EN522" s="69"/>
      <c r="EO522" s="69"/>
      <c r="EP522" s="69"/>
      <c r="EQ522" s="69"/>
      <c r="ER522" s="69"/>
      <c r="ES522" s="69"/>
      <c r="ET522" s="69"/>
      <c r="EU522" s="69"/>
      <c r="EV522" s="69"/>
      <c r="EW522" s="69"/>
      <c r="EX522" s="69"/>
      <c r="EY522" s="69"/>
      <c r="EZ522" s="69"/>
      <c r="FA522" s="69"/>
      <c r="FB522" s="69"/>
    </row>
    <row r="523" spans="1:158" x14ac:dyDescent="0.25">
      <c r="A523" s="18"/>
      <c r="B523" s="71"/>
      <c r="C523" s="71"/>
      <c r="D523" s="71"/>
      <c r="E523" s="18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70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9"/>
      <c r="BG523" s="69"/>
      <c r="BH523" s="69"/>
      <c r="BI523" s="69"/>
      <c r="BJ523" s="69"/>
      <c r="BK523" s="69"/>
      <c r="BL523" s="69"/>
      <c r="BM523" s="69"/>
      <c r="BN523" s="69"/>
      <c r="BO523" s="69"/>
      <c r="BP523" s="69"/>
      <c r="BQ523" s="69"/>
      <c r="BR523" s="69"/>
      <c r="BS523" s="69"/>
      <c r="BT523" s="69"/>
      <c r="BU523" s="69"/>
      <c r="BV523" s="69"/>
      <c r="BW523" s="69"/>
      <c r="BX523" s="69"/>
      <c r="BY523" s="69"/>
      <c r="BZ523" s="69"/>
      <c r="CA523" s="69"/>
      <c r="CB523" s="69"/>
      <c r="CC523" s="69"/>
      <c r="CD523" s="69"/>
      <c r="CE523" s="69"/>
      <c r="CF523" s="69"/>
      <c r="CG523" s="69"/>
      <c r="CH523" s="69"/>
      <c r="CI523" s="69"/>
      <c r="CJ523" s="69"/>
      <c r="CK523" s="69"/>
      <c r="CL523" s="69"/>
      <c r="CM523" s="69"/>
      <c r="CN523" s="69"/>
      <c r="CO523" s="69"/>
      <c r="CP523" s="69"/>
      <c r="CQ523" s="69"/>
      <c r="CR523" s="69"/>
      <c r="CS523" s="69"/>
      <c r="CT523" s="69"/>
      <c r="CU523" s="69"/>
      <c r="CV523" s="69"/>
      <c r="CW523" s="69"/>
      <c r="CX523" s="69"/>
      <c r="CY523" s="69"/>
      <c r="CZ523" s="69"/>
      <c r="DA523" s="69"/>
      <c r="DB523" s="69"/>
      <c r="DC523" s="69"/>
      <c r="DD523" s="69"/>
      <c r="DE523" s="69"/>
      <c r="DF523" s="69"/>
      <c r="DG523" s="69"/>
      <c r="DH523" s="69"/>
      <c r="DI523" s="69"/>
      <c r="DJ523" s="69"/>
      <c r="DK523" s="69"/>
      <c r="DL523" s="69"/>
      <c r="DM523" s="69"/>
      <c r="DN523" s="69"/>
      <c r="DO523" s="69"/>
      <c r="DP523" s="69"/>
      <c r="DQ523" s="69"/>
      <c r="DR523" s="69"/>
      <c r="DS523" s="69"/>
      <c r="DT523" s="69"/>
      <c r="DU523" s="69"/>
      <c r="DV523" s="69"/>
      <c r="DW523" s="69"/>
      <c r="DX523" s="69"/>
      <c r="DY523" s="69"/>
      <c r="DZ523" s="69"/>
      <c r="EA523" s="69"/>
      <c r="EB523" s="69"/>
      <c r="EC523" s="69"/>
      <c r="ED523" s="69"/>
      <c r="EE523" s="69"/>
      <c r="EF523" s="69"/>
      <c r="EG523" s="69"/>
      <c r="EH523" s="69"/>
      <c r="EI523" s="69"/>
      <c r="EJ523" s="69"/>
      <c r="EK523" s="69"/>
      <c r="EL523" s="69"/>
      <c r="EM523" s="69"/>
      <c r="EN523" s="69"/>
      <c r="EO523" s="69"/>
      <c r="EP523" s="69"/>
      <c r="EQ523" s="69"/>
      <c r="ER523" s="69"/>
      <c r="ES523" s="69"/>
      <c r="ET523" s="69"/>
      <c r="EU523" s="69"/>
      <c r="EV523" s="69"/>
      <c r="EW523" s="69"/>
      <c r="EX523" s="69"/>
      <c r="EY523" s="69"/>
      <c r="EZ523" s="69"/>
      <c r="FA523" s="69"/>
      <c r="FB523" s="69"/>
    </row>
    <row r="524" spans="1:158" x14ac:dyDescent="0.25">
      <c r="A524" s="18"/>
      <c r="B524" s="71"/>
      <c r="C524" s="71"/>
      <c r="D524" s="71"/>
      <c r="E524" s="18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70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9"/>
      <c r="BG524" s="69"/>
      <c r="BH524" s="69"/>
      <c r="BI524" s="69"/>
      <c r="BJ524" s="69"/>
      <c r="BK524" s="69"/>
      <c r="BL524" s="69"/>
      <c r="BM524" s="69"/>
      <c r="BN524" s="69"/>
      <c r="BO524" s="69"/>
      <c r="BP524" s="69"/>
      <c r="BQ524" s="69"/>
      <c r="BR524" s="69"/>
      <c r="BS524" s="69"/>
      <c r="BT524" s="69"/>
      <c r="BU524" s="69"/>
      <c r="BV524" s="69"/>
      <c r="BW524" s="69"/>
      <c r="BX524" s="69"/>
      <c r="BY524" s="69"/>
      <c r="BZ524" s="69"/>
      <c r="CA524" s="69"/>
      <c r="CB524" s="69"/>
      <c r="CC524" s="69"/>
      <c r="CD524" s="69"/>
      <c r="CE524" s="69"/>
      <c r="CF524" s="69"/>
      <c r="CG524" s="69"/>
      <c r="CH524" s="69"/>
      <c r="CI524" s="69"/>
      <c r="CJ524" s="69"/>
      <c r="CK524" s="69"/>
      <c r="CL524" s="69"/>
      <c r="CM524" s="69"/>
      <c r="CN524" s="69"/>
      <c r="CO524" s="69"/>
      <c r="CP524" s="69"/>
      <c r="CQ524" s="69"/>
      <c r="CR524" s="69"/>
      <c r="CS524" s="69"/>
      <c r="CT524" s="69"/>
      <c r="CU524" s="69"/>
      <c r="CV524" s="69"/>
      <c r="CW524" s="69"/>
      <c r="CX524" s="69"/>
      <c r="CY524" s="69"/>
      <c r="CZ524" s="69"/>
      <c r="DA524" s="69"/>
      <c r="DB524" s="69"/>
      <c r="DC524" s="69"/>
      <c r="DD524" s="69"/>
      <c r="DE524" s="69"/>
      <c r="DF524" s="69"/>
      <c r="DG524" s="69"/>
      <c r="DH524" s="69"/>
      <c r="DI524" s="69"/>
      <c r="DJ524" s="69"/>
      <c r="DK524" s="69"/>
      <c r="DL524" s="69"/>
      <c r="DM524" s="69"/>
      <c r="DN524" s="69"/>
      <c r="DO524" s="69"/>
      <c r="DP524" s="69"/>
      <c r="DQ524" s="69"/>
      <c r="DR524" s="69"/>
      <c r="DS524" s="69"/>
      <c r="DT524" s="69"/>
      <c r="DU524" s="69"/>
      <c r="DV524" s="69"/>
      <c r="DW524" s="69"/>
      <c r="DX524" s="69"/>
      <c r="DY524" s="69"/>
      <c r="DZ524" s="69"/>
      <c r="EA524" s="69"/>
      <c r="EB524" s="69"/>
      <c r="EC524" s="69"/>
      <c r="ED524" s="69"/>
      <c r="EE524" s="69"/>
      <c r="EF524" s="69"/>
      <c r="EG524" s="69"/>
      <c r="EH524" s="69"/>
      <c r="EI524" s="69"/>
      <c r="EJ524" s="69"/>
      <c r="EK524" s="69"/>
      <c r="EL524" s="69"/>
      <c r="EM524" s="69"/>
      <c r="EN524" s="69"/>
      <c r="EO524" s="69"/>
      <c r="EP524" s="69"/>
      <c r="EQ524" s="69"/>
      <c r="ER524" s="69"/>
      <c r="ES524" s="69"/>
      <c r="ET524" s="69"/>
      <c r="EU524" s="69"/>
      <c r="EV524" s="69"/>
      <c r="EW524" s="69"/>
      <c r="EX524" s="69"/>
      <c r="EY524" s="69"/>
      <c r="EZ524" s="69"/>
      <c r="FA524" s="69"/>
      <c r="FB524" s="69"/>
    </row>
    <row r="525" spans="1:158" x14ac:dyDescent="0.25">
      <c r="A525" s="18"/>
      <c r="B525" s="71"/>
      <c r="C525" s="71"/>
      <c r="D525" s="71"/>
      <c r="E525" s="18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70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9"/>
      <c r="BG525" s="69"/>
      <c r="BH525" s="69"/>
      <c r="BI525" s="69"/>
      <c r="BJ525" s="69"/>
      <c r="BK525" s="69"/>
      <c r="BL525" s="69"/>
      <c r="BM525" s="69"/>
      <c r="BN525" s="69"/>
      <c r="BO525" s="69"/>
      <c r="BP525" s="69"/>
      <c r="BQ525" s="69"/>
      <c r="BR525" s="69"/>
      <c r="BS525" s="69"/>
      <c r="BT525" s="69"/>
      <c r="BU525" s="69"/>
      <c r="BV525" s="69"/>
      <c r="BW525" s="69"/>
      <c r="BX525" s="69"/>
      <c r="BY525" s="69"/>
      <c r="BZ525" s="69"/>
      <c r="CA525" s="69"/>
      <c r="CB525" s="69"/>
      <c r="CC525" s="69"/>
      <c r="CD525" s="69"/>
      <c r="CE525" s="69"/>
      <c r="CF525" s="69"/>
      <c r="CG525" s="69"/>
      <c r="CH525" s="69"/>
      <c r="CI525" s="69"/>
      <c r="CJ525" s="69"/>
      <c r="CK525" s="69"/>
      <c r="CL525" s="69"/>
      <c r="CM525" s="69"/>
      <c r="CN525" s="69"/>
      <c r="CO525" s="69"/>
      <c r="CP525" s="69"/>
      <c r="CQ525" s="69"/>
      <c r="CR525" s="69"/>
      <c r="CS525" s="69"/>
      <c r="CT525" s="69"/>
      <c r="CU525" s="69"/>
      <c r="CV525" s="69"/>
      <c r="CW525" s="69"/>
      <c r="CX525" s="69"/>
      <c r="CY525" s="69"/>
      <c r="CZ525" s="69"/>
      <c r="DA525" s="69"/>
      <c r="DB525" s="69"/>
      <c r="DC525" s="69"/>
      <c r="DD525" s="69"/>
      <c r="DE525" s="69"/>
      <c r="DF525" s="69"/>
      <c r="DG525" s="69"/>
      <c r="DH525" s="69"/>
      <c r="DI525" s="69"/>
      <c r="DJ525" s="69"/>
      <c r="DK525" s="69"/>
      <c r="DL525" s="69"/>
      <c r="DM525" s="69"/>
      <c r="DN525" s="69"/>
      <c r="DO525" s="69"/>
      <c r="DP525" s="69"/>
      <c r="DQ525" s="69"/>
      <c r="DR525" s="69"/>
      <c r="DS525" s="69"/>
      <c r="DT525" s="69"/>
      <c r="DU525" s="69"/>
      <c r="DV525" s="69"/>
      <c r="DW525" s="69"/>
      <c r="DX525" s="69"/>
      <c r="DY525" s="69"/>
      <c r="DZ525" s="69"/>
      <c r="EA525" s="69"/>
      <c r="EB525" s="69"/>
      <c r="EC525" s="69"/>
      <c r="ED525" s="69"/>
      <c r="EE525" s="69"/>
      <c r="EF525" s="69"/>
      <c r="EG525" s="69"/>
      <c r="EH525" s="69"/>
      <c r="EI525" s="69"/>
      <c r="EJ525" s="69"/>
      <c r="EK525" s="69"/>
      <c r="EL525" s="69"/>
      <c r="EM525" s="69"/>
      <c r="EN525" s="69"/>
      <c r="EO525" s="69"/>
      <c r="EP525" s="69"/>
      <c r="EQ525" s="69"/>
      <c r="ER525" s="69"/>
      <c r="ES525" s="69"/>
      <c r="ET525" s="69"/>
      <c r="EU525" s="69"/>
      <c r="EV525" s="69"/>
      <c r="EW525" s="69"/>
      <c r="EX525" s="69"/>
      <c r="EY525" s="69"/>
      <c r="EZ525" s="69"/>
      <c r="FA525" s="69"/>
      <c r="FB525" s="69"/>
    </row>
    <row r="526" spans="1:158" x14ac:dyDescent="0.25">
      <c r="A526" s="18"/>
      <c r="B526" s="71"/>
      <c r="C526" s="71"/>
      <c r="D526" s="71"/>
      <c r="E526" s="18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70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9"/>
      <c r="BG526" s="69"/>
      <c r="BH526" s="69"/>
      <c r="BI526" s="69"/>
      <c r="BJ526" s="69"/>
      <c r="BK526" s="69"/>
      <c r="BL526" s="69"/>
      <c r="BM526" s="69"/>
      <c r="BN526" s="69"/>
      <c r="BO526" s="69"/>
      <c r="BP526" s="69"/>
      <c r="BQ526" s="69"/>
      <c r="BR526" s="69"/>
      <c r="BS526" s="69"/>
      <c r="BT526" s="69"/>
      <c r="BU526" s="69"/>
      <c r="BV526" s="69"/>
      <c r="BW526" s="69"/>
      <c r="BX526" s="69"/>
      <c r="BY526" s="69"/>
      <c r="BZ526" s="69"/>
      <c r="CA526" s="69"/>
      <c r="CB526" s="69"/>
      <c r="CC526" s="69"/>
      <c r="CD526" s="69"/>
      <c r="CE526" s="69"/>
      <c r="CF526" s="69"/>
      <c r="CG526" s="69"/>
      <c r="CH526" s="69"/>
      <c r="CI526" s="69"/>
      <c r="CJ526" s="69"/>
      <c r="CK526" s="69"/>
      <c r="CL526" s="69"/>
      <c r="CM526" s="69"/>
      <c r="CN526" s="69"/>
      <c r="CO526" s="69"/>
      <c r="CP526" s="69"/>
      <c r="CQ526" s="69"/>
      <c r="CR526" s="69"/>
      <c r="CS526" s="69"/>
      <c r="CT526" s="69"/>
      <c r="CU526" s="69"/>
      <c r="CV526" s="69"/>
      <c r="CW526" s="69"/>
      <c r="CX526" s="69"/>
      <c r="CY526" s="69"/>
      <c r="CZ526" s="69"/>
      <c r="DA526" s="69"/>
      <c r="DB526" s="69"/>
      <c r="DC526" s="69"/>
      <c r="DD526" s="69"/>
      <c r="DE526" s="69"/>
      <c r="DF526" s="69"/>
      <c r="DG526" s="69"/>
      <c r="DH526" s="69"/>
      <c r="DI526" s="69"/>
      <c r="DJ526" s="69"/>
      <c r="DK526" s="69"/>
      <c r="DL526" s="69"/>
      <c r="DM526" s="69"/>
      <c r="DN526" s="69"/>
      <c r="DO526" s="69"/>
      <c r="DP526" s="69"/>
      <c r="DQ526" s="69"/>
      <c r="DR526" s="69"/>
      <c r="DS526" s="69"/>
      <c r="DT526" s="69"/>
      <c r="DU526" s="69"/>
      <c r="DV526" s="69"/>
      <c r="DW526" s="69"/>
      <c r="DX526" s="69"/>
      <c r="DY526" s="69"/>
      <c r="DZ526" s="69"/>
      <c r="EA526" s="69"/>
      <c r="EB526" s="69"/>
      <c r="EC526" s="69"/>
      <c r="ED526" s="69"/>
      <c r="EE526" s="69"/>
      <c r="EF526" s="69"/>
      <c r="EG526" s="69"/>
      <c r="EH526" s="69"/>
      <c r="EI526" s="69"/>
      <c r="EJ526" s="69"/>
      <c r="EK526" s="69"/>
      <c r="EL526" s="69"/>
      <c r="EM526" s="69"/>
      <c r="EN526" s="69"/>
      <c r="EO526" s="69"/>
      <c r="EP526" s="69"/>
      <c r="EQ526" s="69"/>
      <c r="ER526" s="69"/>
      <c r="ES526" s="69"/>
      <c r="ET526" s="69"/>
      <c r="EU526" s="69"/>
      <c r="EV526" s="69"/>
      <c r="EW526" s="69"/>
      <c r="EX526" s="69"/>
      <c r="EY526" s="69"/>
      <c r="EZ526" s="69"/>
      <c r="FA526" s="69"/>
      <c r="FB526" s="69"/>
    </row>
    <row r="527" spans="1:158" x14ac:dyDescent="0.25">
      <c r="A527" s="18"/>
      <c r="B527" s="71"/>
      <c r="C527" s="71"/>
      <c r="D527" s="71"/>
      <c r="E527" s="18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70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9"/>
      <c r="BG527" s="69"/>
      <c r="BH527" s="69"/>
      <c r="BI527" s="69"/>
      <c r="BJ527" s="69"/>
      <c r="BK527" s="69"/>
      <c r="BL527" s="69"/>
      <c r="BM527" s="69"/>
      <c r="BN527" s="69"/>
      <c r="BO527" s="69"/>
      <c r="BP527" s="69"/>
      <c r="BQ527" s="69"/>
      <c r="BR527" s="69"/>
      <c r="BS527" s="69"/>
      <c r="BT527" s="69"/>
      <c r="BU527" s="69"/>
      <c r="BV527" s="69"/>
      <c r="BW527" s="69"/>
      <c r="BX527" s="69"/>
      <c r="BY527" s="69"/>
      <c r="BZ527" s="69"/>
      <c r="CA527" s="69"/>
      <c r="CB527" s="69"/>
      <c r="CC527" s="69"/>
      <c r="CD527" s="69"/>
      <c r="CE527" s="69"/>
      <c r="CF527" s="69"/>
      <c r="CG527" s="69"/>
      <c r="CH527" s="69"/>
      <c r="CI527" s="69"/>
      <c r="CJ527" s="69"/>
      <c r="CK527" s="69"/>
      <c r="CL527" s="69"/>
      <c r="CM527" s="69"/>
      <c r="CN527" s="69"/>
      <c r="CO527" s="69"/>
      <c r="CP527" s="69"/>
      <c r="CQ527" s="69"/>
      <c r="CR527" s="69"/>
      <c r="CS527" s="69"/>
      <c r="CT527" s="69"/>
      <c r="CU527" s="69"/>
      <c r="CV527" s="69"/>
      <c r="CW527" s="69"/>
      <c r="CX527" s="69"/>
      <c r="CY527" s="69"/>
      <c r="CZ527" s="69"/>
      <c r="DA527" s="69"/>
      <c r="DB527" s="69"/>
      <c r="DC527" s="69"/>
      <c r="DD527" s="69"/>
      <c r="DE527" s="69"/>
      <c r="DF527" s="69"/>
      <c r="DG527" s="69"/>
      <c r="DH527" s="69"/>
      <c r="DI527" s="69"/>
      <c r="DJ527" s="69"/>
      <c r="DK527" s="69"/>
      <c r="DL527" s="69"/>
      <c r="DM527" s="69"/>
      <c r="DN527" s="69"/>
      <c r="DO527" s="69"/>
      <c r="DP527" s="69"/>
      <c r="DQ527" s="69"/>
      <c r="DR527" s="69"/>
      <c r="DS527" s="69"/>
      <c r="DT527" s="69"/>
      <c r="DU527" s="69"/>
      <c r="DV527" s="69"/>
      <c r="DW527" s="69"/>
      <c r="DX527" s="69"/>
      <c r="DY527" s="69"/>
      <c r="DZ527" s="69"/>
      <c r="EA527" s="69"/>
      <c r="EB527" s="69"/>
      <c r="EC527" s="69"/>
      <c r="ED527" s="69"/>
      <c r="EE527" s="69"/>
      <c r="EF527" s="69"/>
      <c r="EG527" s="69"/>
      <c r="EH527" s="69"/>
      <c r="EI527" s="69"/>
      <c r="EJ527" s="69"/>
      <c r="EK527" s="69"/>
      <c r="EL527" s="69"/>
      <c r="EM527" s="69"/>
      <c r="EN527" s="69"/>
      <c r="EO527" s="69"/>
      <c r="EP527" s="69"/>
      <c r="EQ527" s="69"/>
      <c r="ER527" s="69"/>
      <c r="ES527" s="69"/>
      <c r="ET527" s="69"/>
      <c r="EU527" s="69"/>
      <c r="EV527" s="69"/>
      <c r="EW527" s="69"/>
      <c r="EX527" s="69"/>
      <c r="EY527" s="69"/>
      <c r="EZ527" s="69"/>
      <c r="FA527" s="69"/>
      <c r="FB527" s="69"/>
    </row>
    <row r="528" spans="1:158" x14ac:dyDescent="0.25">
      <c r="A528" s="18"/>
      <c r="B528" s="71"/>
      <c r="C528" s="71"/>
      <c r="D528" s="71"/>
      <c r="E528" s="18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70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9"/>
      <c r="BJ528" s="69"/>
      <c r="BK528" s="69"/>
      <c r="BL528" s="69"/>
      <c r="BM528" s="69"/>
      <c r="BN528" s="69"/>
      <c r="BO528" s="69"/>
      <c r="BP528" s="69"/>
      <c r="BQ528" s="69"/>
      <c r="BR528" s="69"/>
      <c r="BS528" s="69"/>
      <c r="BT528" s="69"/>
      <c r="BU528" s="69"/>
      <c r="BV528" s="69"/>
      <c r="BW528" s="69"/>
      <c r="BX528" s="69"/>
      <c r="BY528" s="69"/>
      <c r="BZ528" s="69"/>
      <c r="CA528" s="69"/>
      <c r="CB528" s="69"/>
      <c r="CC528" s="69"/>
      <c r="CD528" s="69"/>
      <c r="CE528" s="69"/>
      <c r="CF528" s="69"/>
      <c r="CG528" s="69"/>
      <c r="CH528" s="69"/>
      <c r="CI528" s="69"/>
      <c r="CJ528" s="69"/>
      <c r="CK528" s="69"/>
      <c r="CL528" s="69"/>
      <c r="CM528" s="69"/>
      <c r="CN528" s="69"/>
      <c r="CO528" s="69"/>
      <c r="CP528" s="69"/>
      <c r="CQ528" s="69"/>
      <c r="CR528" s="69"/>
      <c r="CS528" s="69"/>
      <c r="CT528" s="69"/>
      <c r="CU528" s="69"/>
      <c r="CV528" s="69"/>
      <c r="CW528" s="69"/>
      <c r="CX528" s="69"/>
      <c r="CY528" s="69"/>
      <c r="CZ528" s="69"/>
      <c r="DA528" s="69"/>
      <c r="DB528" s="69"/>
      <c r="DC528" s="69"/>
      <c r="DD528" s="69"/>
      <c r="DE528" s="69"/>
      <c r="DF528" s="69"/>
      <c r="DG528" s="69"/>
      <c r="DH528" s="69"/>
      <c r="DI528" s="69"/>
      <c r="DJ528" s="69"/>
      <c r="DK528" s="69"/>
      <c r="DL528" s="69"/>
      <c r="DM528" s="69"/>
      <c r="DN528" s="69"/>
      <c r="DO528" s="69"/>
      <c r="DP528" s="69"/>
      <c r="DQ528" s="69"/>
      <c r="DR528" s="69"/>
      <c r="DS528" s="69"/>
      <c r="DT528" s="69"/>
      <c r="DU528" s="69"/>
      <c r="DV528" s="69"/>
      <c r="DW528" s="69"/>
      <c r="DX528" s="69"/>
      <c r="DY528" s="69"/>
      <c r="DZ528" s="69"/>
      <c r="EA528" s="69"/>
      <c r="EB528" s="69"/>
      <c r="EC528" s="69"/>
      <c r="ED528" s="69"/>
      <c r="EE528" s="69"/>
      <c r="EF528" s="69"/>
      <c r="EG528" s="69"/>
      <c r="EH528" s="69"/>
      <c r="EI528" s="69"/>
      <c r="EJ528" s="69"/>
      <c r="EK528" s="69"/>
      <c r="EL528" s="69"/>
      <c r="EM528" s="69"/>
      <c r="EN528" s="69"/>
      <c r="EO528" s="69"/>
      <c r="EP528" s="69"/>
      <c r="EQ528" s="69"/>
      <c r="ER528" s="69"/>
      <c r="ES528" s="69"/>
      <c r="ET528" s="69"/>
      <c r="EU528" s="69"/>
      <c r="EV528" s="69"/>
      <c r="EW528" s="69"/>
      <c r="EX528" s="69"/>
      <c r="EY528" s="69"/>
      <c r="EZ528" s="69"/>
      <c r="FA528" s="69"/>
      <c r="FB528" s="69"/>
    </row>
    <row r="529" spans="1:158" x14ac:dyDescent="0.25">
      <c r="A529" s="18"/>
      <c r="B529" s="71"/>
      <c r="C529" s="71"/>
      <c r="D529" s="71"/>
      <c r="E529" s="18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70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9"/>
      <c r="BJ529" s="69"/>
      <c r="BK529" s="69"/>
      <c r="BL529" s="69"/>
      <c r="BM529" s="69"/>
      <c r="BN529" s="69"/>
      <c r="BO529" s="69"/>
      <c r="BP529" s="69"/>
      <c r="BQ529" s="69"/>
      <c r="BR529" s="69"/>
      <c r="BS529" s="69"/>
      <c r="BT529" s="69"/>
      <c r="BU529" s="69"/>
      <c r="BV529" s="69"/>
      <c r="BW529" s="69"/>
      <c r="BX529" s="69"/>
      <c r="BY529" s="69"/>
      <c r="BZ529" s="69"/>
      <c r="CA529" s="69"/>
      <c r="CB529" s="69"/>
      <c r="CC529" s="69"/>
      <c r="CD529" s="69"/>
      <c r="CE529" s="69"/>
      <c r="CF529" s="69"/>
      <c r="CG529" s="69"/>
      <c r="CH529" s="69"/>
      <c r="CI529" s="69"/>
      <c r="CJ529" s="69"/>
      <c r="CK529" s="69"/>
      <c r="CL529" s="69"/>
      <c r="CM529" s="69"/>
      <c r="CN529" s="69"/>
      <c r="CO529" s="69"/>
      <c r="CP529" s="69"/>
      <c r="CQ529" s="69"/>
      <c r="CR529" s="69"/>
      <c r="CS529" s="69"/>
      <c r="CT529" s="69"/>
      <c r="CU529" s="69"/>
      <c r="CV529" s="69"/>
      <c r="CW529" s="69"/>
      <c r="CX529" s="69"/>
      <c r="CY529" s="69"/>
      <c r="CZ529" s="69"/>
      <c r="DA529" s="69"/>
      <c r="DB529" s="69"/>
      <c r="DC529" s="69"/>
      <c r="DD529" s="69"/>
      <c r="DE529" s="69"/>
      <c r="DF529" s="69"/>
      <c r="DG529" s="69"/>
      <c r="DH529" s="69"/>
      <c r="DI529" s="69"/>
      <c r="DJ529" s="69"/>
      <c r="DK529" s="69"/>
      <c r="DL529" s="69"/>
      <c r="DM529" s="69"/>
      <c r="DN529" s="69"/>
      <c r="DO529" s="69"/>
      <c r="DP529" s="69"/>
      <c r="DQ529" s="69"/>
      <c r="DR529" s="69"/>
      <c r="DS529" s="69"/>
      <c r="DT529" s="69"/>
      <c r="DU529" s="69"/>
      <c r="DV529" s="69"/>
      <c r="DW529" s="69"/>
      <c r="DX529" s="69"/>
      <c r="DY529" s="69"/>
      <c r="DZ529" s="69"/>
      <c r="EA529" s="69"/>
      <c r="EB529" s="69"/>
      <c r="EC529" s="69"/>
      <c r="ED529" s="69"/>
      <c r="EE529" s="69"/>
      <c r="EF529" s="69"/>
      <c r="EG529" s="69"/>
      <c r="EH529" s="69"/>
      <c r="EI529" s="69"/>
      <c r="EJ529" s="69"/>
      <c r="EK529" s="69"/>
      <c r="EL529" s="69"/>
      <c r="EM529" s="69"/>
      <c r="EN529" s="69"/>
      <c r="EO529" s="69"/>
      <c r="EP529" s="69"/>
      <c r="EQ529" s="69"/>
      <c r="ER529" s="69"/>
      <c r="ES529" s="69"/>
      <c r="ET529" s="69"/>
      <c r="EU529" s="69"/>
      <c r="EV529" s="69"/>
      <c r="EW529" s="69"/>
      <c r="EX529" s="69"/>
      <c r="EY529" s="69"/>
      <c r="EZ529" s="69"/>
      <c r="FA529" s="69"/>
      <c r="FB529" s="69"/>
    </row>
    <row r="530" spans="1:158" x14ac:dyDescent="0.25">
      <c r="A530" s="18"/>
      <c r="B530" s="71"/>
      <c r="C530" s="71"/>
      <c r="D530" s="71"/>
      <c r="E530" s="18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70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9"/>
      <c r="BG530" s="69"/>
      <c r="BH530" s="69"/>
      <c r="BI530" s="69"/>
      <c r="BJ530" s="69"/>
      <c r="BK530" s="69"/>
      <c r="BL530" s="69"/>
      <c r="BM530" s="69"/>
      <c r="BN530" s="69"/>
      <c r="BO530" s="69"/>
      <c r="BP530" s="69"/>
      <c r="BQ530" s="69"/>
      <c r="BR530" s="69"/>
      <c r="BS530" s="69"/>
      <c r="BT530" s="69"/>
      <c r="BU530" s="69"/>
      <c r="BV530" s="69"/>
      <c r="BW530" s="69"/>
      <c r="BX530" s="69"/>
      <c r="BY530" s="69"/>
      <c r="BZ530" s="69"/>
      <c r="CA530" s="69"/>
      <c r="CB530" s="69"/>
      <c r="CC530" s="69"/>
      <c r="CD530" s="69"/>
      <c r="CE530" s="69"/>
      <c r="CF530" s="69"/>
      <c r="CG530" s="69"/>
      <c r="CH530" s="69"/>
      <c r="CI530" s="69"/>
      <c r="CJ530" s="69"/>
      <c r="CK530" s="69"/>
      <c r="CL530" s="69"/>
      <c r="CM530" s="69"/>
      <c r="CN530" s="69"/>
      <c r="CO530" s="69"/>
      <c r="CP530" s="69"/>
      <c r="CQ530" s="69"/>
      <c r="CR530" s="69"/>
      <c r="CS530" s="69"/>
      <c r="CT530" s="69"/>
      <c r="CU530" s="69"/>
      <c r="CV530" s="69"/>
      <c r="CW530" s="69"/>
      <c r="CX530" s="69"/>
      <c r="CY530" s="69"/>
      <c r="CZ530" s="69"/>
      <c r="DA530" s="69"/>
      <c r="DB530" s="69"/>
      <c r="DC530" s="69"/>
      <c r="DD530" s="69"/>
      <c r="DE530" s="69"/>
      <c r="DF530" s="69"/>
      <c r="DG530" s="69"/>
      <c r="DH530" s="69"/>
      <c r="DI530" s="69"/>
      <c r="DJ530" s="69"/>
      <c r="DK530" s="69"/>
      <c r="DL530" s="69"/>
      <c r="DM530" s="69"/>
      <c r="DN530" s="69"/>
      <c r="DO530" s="69"/>
      <c r="DP530" s="69"/>
      <c r="DQ530" s="69"/>
      <c r="DR530" s="69"/>
      <c r="DS530" s="69"/>
      <c r="DT530" s="69"/>
      <c r="DU530" s="69"/>
      <c r="DV530" s="69"/>
      <c r="DW530" s="69"/>
      <c r="DX530" s="69"/>
      <c r="DY530" s="69"/>
      <c r="DZ530" s="69"/>
      <c r="EA530" s="69"/>
      <c r="EB530" s="69"/>
      <c r="EC530" s="69"/>
      <c r="ED530" s="69"/>
      <c r="EE530" s="69"/>
      <c r="EF530" s="69"/>
      <c r="EG530" s="69"/>
      <c r="EH530" s="69"/>
      <c r="EI530" s="69"/>
      <c r="EJ530" s="69"/>
      <c r="EK530" s="69"/>
      <c r="EL530" s="69"/>
      <c r="EM530" s="69"/>
      <c r="EN530" s="69"/>
      <c r="EO530" s="69"/>
      <c r="EP530" s="69"/>
      <c r="EQ530" s="69"/>
      <c r="ER530" s="69"/>
      <c r="ES530" s="69"/>
      <c r="ET530" s="69"/>
      <c r="EU530" s="69"/>
      <c r="EV530" s="69"/>
      <c r="EW530" s="69"/>
      <c r="EX530" s="69"/>
      <c r="EY530" s="69"/>
      <c r="EZ530" s="69"/>
      <c r="FA530" s="69"/>
      <c r="FB530" s="69"/>
    </row>
    <row r="531" spans="1:158" x14ac:dyDescent="0.25">
      <c r="A531" s="18"/>
      <c r="B531" s="71"/>
      <c r="C531" s="71"/>
      <c r="D531" s="71"/>
      <c r="E531" s="18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70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9"/>
      <c r="BG531" s="69"/>
      <c r="BH531" s="69"/>
      <c r="BI531" s="69"/>
      <c r="BJ531" s="69"/>
      <c r="BK531" s="69"/>
      <c r="BL531" s="69"/>
      <c r="BM531" s="69"/>
      <c r="BN531" s="69"/>
      <c r="BO531" s="69"/>
      <c r="BP531" s="69"/>
      <c r="BQ531" s="69"/>
      <c r="BR531" s="69"/>
      <c r="BS531" s="69"/>
      <c r="BT531" s="69"/>
      <c r="BU531" s="69"/>
      <c r="BV531" s="69"/>
      <c r="BW531" s="69"/>
      <c r="BX531" s="69"/>
      <c r="BY531" s="69"/>
      <c r="BZ531" s="69"/>
      <c r="CA531" s="69"/>
      <c r="CB531" s="69"/>
      <c r="CC531" s="69"/>
      <c r="CD531" s="69"/>
      <c r="CE531" s="69"/>
      <c r="CF531" s="69"/>
      <c r="CG531" s="69"/>
      <c r="CH531" s="69"/>
      <c r="CI531" s="69"/>
      <c r="CJ531" s="69"/>
      <c r="CK531" s="69"/>
      <c r="CL531" s="69"/>
      <c r="CM531" s="69"/>
      <c r="CN531" s="69"/>
      <c r="CO531" s="69"/>
      <c r="CP531" s="69"/>
      <c r="CQ531" s="69"/>
      <c r="CR531" s="69"/>
      <c r="CS531" s="69"/>
      <c r="CT531" s="69"/>
      <c r="CU531" s="69"/>
      <c r="CV531" s="69"/>
      <c r="CW531" s="69"/>
      <c r="CX531" s="69"/>
      <c r="CY531" s="69"/>
      <c r="CZ531" s="69"/>
      <c r="DA531" s="69"/>
      <c r="DB531" s="69"/>
      <c r="DC531" s="69"/>
      <c r="DD531" s="69"/>
      <c r="DE531" s="69"/>
      <c r="DF531" s="69"/>
      <c r="DG531" s="69"/>
      <c r="DH531" s="69"/>
      <c r="DI531" s="69"/>
      <c r="DJ531" s="69"/>
      <c r="DK531" s="69"/>
      <c r="DL531" s="69"/>
      <c r="DM531" s="69"/>
      <c r="DN531" s="69"/>
      <c r="DO531" s="69"/>
      <c r="DP531" s="69"/>
      <c r="DQ531" s="69"/>
      <c r="DR531" s="69"/>
      <c r="DS531" s="69"/>
      <c r="DT531" s="69"/>
      <c r="DU531" s="69"/>
      <c r="DV531" s="69"/>
      <c r="DW531" s="69"/>
      <c r="DX531" s="69"/>
      <c r="DY531" s="69"/>
      <c r="DZ531" s="69"/>
      <c r="EA531" s="69"/>
      <c r="EB531" s="69"/>
      <c r="EC531" s="69"/>
      <c r="ED531" s="69"/>
      <c r="EE531" s="69"/>
      <c r="EF531" s="69"/>
      <c r="EG531" s="69"/>
      <c r="EH531" s="69"/>
      <c r="EI531" s="69"/>
      <c r="EJ531" s="69"/>
      <c r="EK531" s="69"/>
      <c r="EL531" s="69"/>
      <c r="EM531" s="69"/>
      <c r="EN531" s="69"/>
      <c r="EO531" s="69"/>
      <c r="EP531" s="69"/>
      <c r="EQ531" s="69"/>
      <c r="ER531" s="69"/>
      <c r="ES531" s="69"/>
      <c r="ET531" s="69"/>
      <c r="EU531" s="69"/>
      <c r="EV531" s="69"/>
      <c r="EW531" s="69"/>
      <c r="EX531" s="69"/>
      <c r="EY531" s="69"/>
      <c r="EZ531" s="69"/>
      <c r="FA531" s="69"/>
      <c r="FB531" s="69"/>
    </row>
    <row r="532" spans="1:158" x14ac:dyDescent="0.25">
      <c r="A532" s="18"/>
      <c r="B532" s="71"/>
      <c r="C532" s="71"/>
      <c r="D532" s="71"/>
      <c r="E532" s="18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70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9"/>
      <c r="BG532" s="69"/>
      <c r="BH532" s="69"/>
      <c r="BI532" s="69"/>
      <c r="BJ532" s="69"/>
      <c r="BK532" s="69"/>
      <c r="BL532" s="69"/>
      <c r="BM532" s="69"/>
      <c r="BN532" s="69"/>
      <c r="BO532" s="69"/>
      <c r="BP532" s="69"/>
      <c r="BQ532" s="69"/>
      <c r="BR532" s="69"/>
      <c r="BS532" s="69"/>
      <c r="BT532" s="69"/>
      <c r="BU532" s="69"/>
      <c r="BV532" s="69"/>
      <c r="BW532" s="69"/>
      <c r="BX532" s="69"/>
      <c r="BY532" s="69"/>
      <c r="BZ532" s="69"/>
      <c r="CA532" s="69"/>
      <c r="CB532" s="69"/>
      <c r="CC532" s="69"/>
      <c r="CD532" s="69"/>
      <c r="CE532" s="69"/>
      <c r="CF532" s="69"/>
      <c r="CG532" s="69"/>
      <c r="CH532" s="69"/>
      <c r="CI532" s="69"/>
      <c r="CJ532" s="69"/>
      <c r="CK532" s="69"/>
      <c r="CL532" s="69"/>
      <c r="CM532" s="69"/>
      <c r="CN532" s="69"/>
      <c r="CO532" s="69"/>
      <c r="CP532" s="69"/>
      <c r="CQ532" s="69"/>
      <c r="CR532" s="69"/>
      <c r="CS532" s="69"/>
      <c r="CT532" s="69"/>
      <c r="CU532" s="69"/>
      <c r="CV532" s="69"/>
      <c r="CW532" s="69"/>
      <c r="CX532" s="69"/>
      <c r="CY532" s="69"/>
      <c r="CZ532" s="69"/>
      <c r="DA532" s="69"/>
      <c r="DB532" s="69"/>
      <c r="DC532" s="69"/>
      <c r="DD532" s="69"/>
      <c r="DE532" s="69"/>
      <c r="DF532" s="69"/>
      <c r="DG532" s="69"/>
      <c r="DH532" s="69"/>
      <c r="DI532" s="69"/>
      <c r="DJ532" s="69"/>
      <c r="DK532" s="69"/>
      <c r="DL532" s="69"/>
      <c r="DM532" s="69"/>
      <c r="DN532" s="69"/>
      <c r="DO532" s="69"/>
      <c r="DP532" s="69"/>
      <c r="DQ532" s="69"/>
      <c r="DR532" s="69"/>
      <c r="DS532" s="69"/>
      <c r="DT532" s="69"/>
      <c r="DU532" s="69"/>
      <c r="DV532" s="69"/>
      <c r="DW532" s="69"/>
      <c r="DX532" s="69"/>
      <c r="DY532" s="69"/>
      <c r="DZ532" s="69"/>
      <c r="EA532" s="69"/>
      <c r="EB532" s="69"/>
      <c r="EC532" s="69"/>
      <c r="ED532" s="69"/>
      <c r="EE532" s="69"/>
      <c r="EF532" s="69"/>
      <c r="EG532" s="69"/>
      <c r="EH532" s="69"/>
      <c r="EI532" s="69"/>
      <c r="EJ532" s="69"/>
      <c r="EK532" s="69"/>
      <c r="EL532" s="69"/>
      <c r="EM532" s="69"/>
      <c r="EN532" s="69"/>
      <c r="EO532" s="69"/>
      <c r="EP532" s="69"/>
      <c r="EQ532" s="69"/>
      <c r="ER532" s="69"/>
      <c r="ES532" s="69"/>
      <c r="ET532" s="69"/>
      <c r="EU532" s="69"/>
      <c r="EV532" s="69"/>
      <c r="EW532" s="69"/>
      <c r="EX532" s="69"/>
      <c r="EY532" s="69"/>
      <c r="EZ532" s="69"/>
      <c r="FA532" s="69"/>
      <c r="FB532" s="69"/>
    </row>
    <row r="533" spans="1:158" x14ac:dyDescent="0.25">
      <c r="A533" s="18"/>
      <c r="B533" s="71"/>
      <c r="C533" s="71"/>
      <c r="D533" s="71"/>
      <c r="E533" s="18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70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9"/>
      <c r="BG533" s="69"/>
      <c r="BH533" s="69"/>
      <c r="BI533" s="69"/>
      <c r="BJ533" s="69"/>
      <c r="BK533" s="69"/>
      <c r="BL533" s="69"/>
      <c r="BM533" s="69"/>
      <c r="BN533" s="69"/>
      <c r="BO533" s="69"/>
      <c r="BP533" s="69"/>
      <c r="BQ533" s="69"/>
      <c r="BR533" s="69"/>
      <c r="BS533" s="69"/>
      <c r="BT533" s="69"/>
      <c r="BU533" s="69"/>
      <c r="BV533" s="69"/>
      <c r="BW533" s="69"/>
      <c r="BX533" s="69"/>
      <c r="BY533" s="69"/>
      <c r="BZ533" s="69"/>
      <c r="CA533" s="69"/>
      <c r="CB533" s="69"/>
      <c r="CC533" s="69"/>
      <c r="CD533" s="69"/>
      <c r="CE533" s="69"/>
      <c r="CF533" s="69"/>
      <c r="CG533" s="69"/>
      <c r="CH533" s="69"/>
      <c r="CI533" s="69"/>
      <c r="CJ533" s="69"/>
      <c r="CK533" s="69"/>
      <c r="CL533" s="69"/>
      <c r="CM533" s="69"/>
      <c r="CN533" s="69"/>
      <c r="CO533" s="69"/>
      <c r="CP533" s="69"/>
      <c r="CQ533" s="69"/>
      <c r="CR533" s="69"/>
      <c r="CS533" s="69"/>
      <c r="CT533" s="69"/>
      <c r="CU533" s="69"/>
      <c r="CV533" s="69"/>
      <c r="CW533" s="69"/>
      <c r="CX533" s="69"/>
      <c r="CY533" s="69"/>
      <c r="CZ533" s="69"/>
      <c r="DA533" s="69"/>
      <c r="DB533" s="69"/>
      <c r="DC533" s="69"/>
      <c r="DD533" s="69"/>
      <c r="DE533" s="69"/>
      <c r="DF533" s="69"/>
      <c r="DG533" s="69"/>
      <c r="DH533" s="69"/>
      <c r="DI533" s="69"/>
      <c r="DJ533" s="69"/>
      <c r="DK533" s="69"/>
      <c r="DL533" s="69"/>
      <c r="DM533" s="69"/>
      <c r="DN533" s="69"/>
      <c r="DO533" s="69"/>
      <c r="DP533" s="69"/>
      <c r="DQ533" s="69"/>
      <c r="DR533" s="69"/>
      <c r="DS533" s="69"/>
      <c r="DT533" s="69"/>
      <c r="DU533" s="69"/>
      <c r="DV533" s="69"/>
      <c r="DW533" s="69"/>
      <c r="DX533" s="69"/>
      <c r="DY533" s="69"/>
      <c r="DZ533" s="69"/>
      <c r="EA533" s="69"/>
      <c r="EB533" s="69"/>
      <c r="EC533" s="69"/>
      <c r="ED533" s="69"/>
      <c r="EE533" s="69"/>
      <c r="EF533" s="69"/>
      <c r="EG533" s="69"/>
      <c r="EH533" s="69"/>
      <c r="EI533" s="69"/>
      <c r="EJ533" s="69"/>
      <c r="EK533" s="69"/>
      <c r="EL533" s="69"/>
      <c r="EM533" s="69"/>
      <c r="EN533" s="69"/>
      <c r="EO533" s="69"/>
      <c r="EP533" s="69"/>
      <c r="EQ533" s="69"/>
      <c r="ER533" s="69"/>
      <c r="ES533" s="69"/>
      <c r="ET533" s="69"/>
      <c r="EU533" s="69"/>
      <c r="EV533" s="69"/>
      <c r="EW533" s="69"/>
      <c r="EX533" s="69"/>
      <c r="EY533" s="69"/>
      <c r="EZ533" s="69"/>
      <c r="FA533" s="69"/>
      <c r="FB533" s="69"/>
    </row>
    <row r="534" spans="1:158" x14ac:dyDescent="0.25">
      <c r="A534" s="18"/>
      <c r="B534" s="71"/>
      <c r="C534" s="71"/>
      <c r="D534" s="71"/>
      <c r="E534" s="18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70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9"/>
      <c r="BG534" s="69"/>
      <c r="BH534" s="69"/>
      <c r="BI534" s="69"/>
      <c r="BJ534" s="69"/>
      <c r="BK534" s="69"/>
      <c r="BL534" s="69"/>
      <c r="BM534" s="69"/>
      <c r="BN534" s="69"/>
      <c r="BO534" s="69"/>
      <c r="BP534" s="69"/>
      <c r="BQ534" s="69"/>
      <c r="BR534" s="69"/>
      <c r="BS534" s="69"/>
      <c r="BT534" s="69"/>
      <c r="BU534" s="69"/>
      <c r="BV534" s="69"/>
      <c r="BW534" s="69"/>
      <c r="BX534" s="69"/>
      <c r="BY534" s="69"/>
      <c r="BZ534" s="69"/>
      <c r="CA534" s="69"/>
      <c r="CB534" s="69"/>
      <c r="CC534" s="69"/>
      <c r="CD534" s="69"/>
      <c r="CE534" s="69"/>
      <c r="CF534" s="69"/>
      <c r="CG534" s="69"/>
      <c r="CH534" s="69"/>
      <c r="CI534" s="69"/>
      <c r="CJ534" s="69"/>
      <c r="CK534" s="69"/>
      <c r="CL534" s="69"/>
      <c r="CM534" s="69"/>
      <c r="CN534" s="69"/>
      <c r="CO534" s="69"/>
      <c r="CP534" s="69"/>
      <c r="CQ534" s="69"/>
      <c r="CR534" s="69"/>
      <c r="CS534" s="69"/>
      <c r="CT534" s="69"/>
      <c r="CU534" s="69"/>
      <c r="CV534" s="69"/>
      <c r="CW534" s="69"/>
      <c r="CX534" s="69"/>
      <c r="CY534" s="69"/>
      <c r="CZ534" s="69"/>
      <c r="DA534" s="69"/>
      <c r="DB534" s="69"/>
      <c r="DC534" s="69"/>
      <c r="DD534" s="69"/>
      <c r="DE534" s="69"/>
      <c r="DF534" s="69"/>
      <c r="DG534" s="69"/>
      <c r="DH534" s="69"/>
      <c r="DI534" s="69"/>
      <c r="DJ534" s="69"/>
      <c r="DK534" s="69"/>
      <c r="DL534" s="69"/>
      <c r="DM534" s="69"/>
      <c r="DN534" s="69"/>
      <c r="DO534" s="69"/>
      <c r="DP534" s="69"/>
      <c r="DQ534" s="69"/>
      <c r="DR534" s="69"/>
      <c r="DS534" s="69"/>
      <c r="DT534" s="69"/>
      <c r="DU534" s="69"/>
      <c r="DV534" s="69"/>
      <c r="DW534" s="69"/>
      <c r="DX534" s="69"/>
      <c r="DY534" s="69"/>
      <c r="DZ534" s="69"/>
      <c r="EA534" s="69"/>
      <c r="EB534" s="69"/>
      <c r="EC534" s="69"/>
      <c r="ED534" s="69"/>
      <c r="EE534" s="69"/>
      <c r="EF534" s="69"/>
      <c r="EG534" s="69"/>
      <c r="EH534" s="69"/>
      <c r="EI534" s="69"/>
      <c r="EJ534" s="69"/>
      <c r="EK534" s="69"/>
      <c r="EL534" s="69"/>
      <c r="EM534" s="69"/>
      <c r="EN534" s="69"/>
      <c r="EO534" s="69"/>
      <c r="EP534" s="69"/>
      <c r="EQ534" s="69"/>
      <c r="ER534" s="69"/>
      <c r="ES534" s="69"/>
      <c r="ET534" s="69"/>
      <c r="EU534" s="69"/>
      <c r="EV534" s="69"/>
      <c r="EW534" s="69"/>
      <c r="EX534" s="69"/>
      <c r="EY534" s="69"/>
      <c r="EZ534" s="69"/>
      <c r="FA534" s="69"/>
      <c r="FB534" s="69"/>
    </row>
    <row r="535" spans="1:158" x14ac:dyDescent="0.25">
      <c r="A535" s="18"/>
      <c r="B535" s="71"/>
      <c r="C535" s="71"/>
      <c r="D535" s="71"/>
      <c r="E535" s="18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70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9"/>
      <c r="BG535" s="69"/>
      <c r="BH535" s="69"/>
      <c r="BI535" s="69"/>
      <c r="BJ535" s="69"/>
      <c r="BK535" s="69"/>
      <c r="BL535" s="69"/>
      <c r="BM535" s="69"/>
      <c r="BN535" s="69"/>
      <c r="BO535" s="69"/>
      <c r="BP535" s="69"/>
      <c r="BQ535" s="69"/>
      <c r="BR535" s="69"/>
      <c r="BS535" s="69"/>
      <c r="BT535" s="69"/>
      <c r="BU535" s="69"/>
      <c r="BV535" s="69"/>
      <c r="BW535" s="69"/>
      <c r="BX535" s="69"/>
      <c r="BY535" s="69"/>
      <c r="BZ535" s="69"/>
      <c r="CA535" s="69"/>
      <c r="CB535" s="69"/>
      <c r="CC535" s="69"/>
      <c r="CD535" s="69"/>
      <c r="CE535" s="69"/>
      <c r="CF535" s="69"/>
      <c r="CG535" s="69"/>
      <c r="CH535" s="69"/>
      <c r="CI535" s="69"/>
      <c r="CJ535" s="69"/>
      <c r="CK535" s="69"/>
      <c r="CL535" s="69"/>
      <c r="CM535" s="69"/>
      <c r="CN535" s="69"/>
      <c r="CO535" s="69"/>
      <c r="CP535" s="69"/>
      <c r="CQ535" s="69"/>
      <c r="CR535" s="69"/>
      <c r="CS535" s="69"/>
      <c r="CT535" s="69"/>
      <c r="CU535" s="69"/>
      <c r="CV535" s="69"/>
      <c r="CW535" s="69"/>
      <c r="CX535" s="69"/>
      <c r="CY535" s="69"/>
      <c r="CZ535" s="69"/>
      <c r="DA535" s="69"/>
      <c r="DB535" s="69"/>
      <c r="DC535" s="69"/>
      <c r="DD535" s="69"/>
      <c r="DE535" s="69"/>
      <c r="DF535" s="69"/>
      <c r="DG535" s="69"/>
      <c r="DH535" s="69"/>
      <c r="DI535" s="69"/>
      <c r="DJ535" s="69"/>
      <c r="DK535" s="69"/>
      <c r="DL535" s="69"/>
      <c r="DM535" s="69"/>
      <c r="DN535" s="69"/>
      <c r="DO535" s="69"/>
      <c r="DP535" s="69"/>
      <c r="DQ535" s="69"/>
      <c r="DR535" s="69"/>
      <c r="DS535" s="69"/>
      <c r="DT535" s="69"/>
      <c r="DU535" s="69"/>
      <c r="DV535" s="69"/>
      <c r="DW535" s="69"/>
      <c r="DX535" s="69"/>
      <c r="DY535" s="69"/>
      <c r="DZ535" s="69"/>
      <c r="EA535" s="69"/>
      <c r="EB535" s="69"/>
      <c r="EC535" s="69"/>
      <c r="ED535" s="69"/>
      <c r="EE535" s="69"/>
      <c r="EF535" s="69"/>
      <c r="EG535" s="69"/>
      <c r="EH535" s="69"/>
      <c r="EI535" s="69"/>
      <c r="EJ535" s="69"/>
      <c r="EK535" s="69"/>
      <c r="EL535" s="69"/>
      <c r="EM535" s="69"/>
      <c r="EN535" s="69"/>
      <c r="EO535" s="69"/>
      <c r="EP535" s="69"/>
      <c r="EQ535" s="69"/>
      <c r="ER535" s="69"/>
      <c r="ES535" s="69"/>
      <c r="ET535" s="69"/>
      <c r="EU535" s="69"/>
      <c r="EV535" s="69"/>
      <c r="EW535" s="69"/>
      <c r="EX535" s="69"/>
      <c r="EY535" s="69"/>
      <c r="EZ535" s="69"/>
      <c r="FA535" s="69"/>
      <c r="FB535" s="69"/>
    </row>
    <row r="536" spans="1:158" x14ac:dyDescent="0.25">
      <c r="A536" s="18"/>
      <c r="B536" s="71"/>
      <c r="C536" s="71"/>
      <c r="D536" s="71"/>
      <c r="E536" s="18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70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  <c r="AV536" s="69"/>
      <c r="AW536" s="69"/>
      <c r="AX536" s="69"/>
      <c r="AY536" s="69"/>
      <c r="AZ536" s="69"/>
      <c r="BA536" s="69"/>
      <c r="BB536" s="69"/>
      <c r="BC536" s="69"/>
      <c r="BD536" s="69"/>
      <c r="BE536" s="69"/>
      <c r="BF536" s="69"/>
      <c r="BG536" s="69"/>
      <c r="BH536" s="69"/>
      <c r="BI536" s="69"/>
      <c r="BJ536" s="69"/>
      <c r="BK536" s="69"/>
      <c r="BL536" s="69"/>
      <c r="BM536" s="69"/>
      <c r="BN536" s="69"/>
      <c r="BO536" s="69"/>
      <c r="BP536" s="69"/>
      <c r="BQ536" s="69"/>
      <c r="BR536" s="69"/>
      <c r="BS536" s="69"/>
      <c r="BT536" s="69"/>
      <c r="BU536" s="69"/>
      <c r="BV536" s="69"/>
      <c r="BW536" s="69"/>
      <c r="BX536" s="69"/>
      <c r="BY536" s="69"/>
      <c r="BZ536" s="69"/>
      <c r="CA536" s="69"/>
      <c r="CB536" s="69"/>
      <c r="CC536" s="69"/>
      <c r="CD536" s="69"/>
      <c r="CE536" s="69"/>
      <c r="CF536" s="69"/>
      <c r="CG536" s="69"/>
      <c r="CH536" s="69"/>
      <c r="CI536" s="69"/>
      <c r="CJ536" s="69"/>
      <c r="CK536" s="69"/>
      <c r="CL536" s="69"/>
      <c r="CM536" s="69"/>
      <c r="CN536" s="69"/>
      <c r="CO536" s="69"/>
      <c r="CP536" s="69"/>
      <c r="CQ536" s="69"/>
      <c r="CR536" s="69"/>
      <c r="CS536" s="69"/>
      <c r="CT536" s="69"/>
      <c r="CU536" s="69"/>
      <c r="CV536" s="69"/>
      <c r="CW536" s="69"/>
      <c r="CX536" s="69"/>
      <c r="CY536" s="69"/>
      <c r="CZ536" s="69"/>
      <c r="DA536" s="69"/>
      <c r="DB536" s="69"/>
      <c r="DC536" s="69"/>
      <c r="DD536" s="69"/>
      <c r="DE536" s="69"/>
      <c r="DF536" s="69"/>
      <c r="DG536" s="69"/>
      <c r="DH536" s="69"/>
      <c r="DI536" s="69"/>
      <c r="DJ536" s="69"/>
      <c r="DK536" s="69"/>
      <c r="DL536" s="69"/>
      <c r="DM536" s="69"/>
      <c r="DN536" s="69"/>
      <c r="DO536" s="69"/>
      <c r="DP536" s="69"/>
      <c r="DQ536" s="69"/>
      <c r="DR536" s="69"/>
      <c r="DS536" s="69"/>
      <c r="DT536" s="69"/>
      <c r="DU536" s="69"/>
      <c r="DV536" s="69"/>
      <c r="DW536" s="69"/>
      <c r="DX536" s="69"/>
      <c r="DY536" s="69"/>
      <c r="DZ536" s="69"/>
      <c r="EA536" s="69"/>
      <c r="EB536" s="69"/>
      <c r="EC536" s="69"/>
      <c r="ED536" s="69"/>
      <c r="EE536" s="69"/>
      <c r="EF536" s="69"/>
      <c r="EG536" s="69"/>
      <c r="EH536" s="69"/>
      <c r="EI536" s="69"/>
      <c r="EJ536" s="69"/>
      <c r="EK536" s="69"/>
      <c r="EL536" s="69"/>
      <c r="EM536" s="69"/>
      <c r="EN536" s="69"/>
      <c r="EO536" s="69"/>
      <c r="EP536" s="69"/>
      <c r="EQ536" s="69"/>
      <c r="ER536" s="69"/>
      <c r="ES536" s="69"/>
      <c r="ET536" s="69"/>
      <c r="EU536" s="69"/>
      <c r="EV536" s="69"/>
      <c r="EW536" s="69"/>
      <c r="EX536" s="69"/>
      <c r="EY536" s="69"/>
      <c r="EZ536" s="69"/>
      <c r="FA536" s="69"/>
      <c r="FB536" s="69"/>
    </row>
    <row r="537" spans="1:158" x14ac:dyDescent="0.25">
      <c r="A537" s="18"/>
      <c r="B537" s="71"/>
      <c r="C537" s="71"/>
      <c r="D537" s="71"/>
      <c r="E537" s="18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70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  <c r="AV537" s="69"/>
      <c r="AW537" s="69"/>
      <c r="AX537" s="69"/>
      <c r="AY537" s="69"/>
      <c r="AZ537" s="69"/>
      <c r="BA537" s="69"/>
      <c r="BB537" s="69"/>
      <c r="BC537" s="69"/>
      <c r="BD537" s="69"/>
      <c r="BE537" s="69"/>
      <c r="BF537" s="69"/>
      <c r="BG537" s="69"/>
      <c r="BH537" s="69"/>
      <c r="BI537" s="69"/>
      <c r="BJ537" s="69"/>
      <c r="BK537" s="69"/>
      <c r="BL537" s="69"/>
      <c r="BM537" s="69"/>
      <c r="BN537" s="69"/>
      <c r="BO537" s="69"/>
      <c r="BP537" s="69"/>
      <c r="BQ537" s="69"/>
      <c r="BR537" s="69"/>
      <c r="BS537" s="69"/>
      <c r="BT537" s="69"/>
      <c r="BU537" s="69"/>
      <c r="BV537" s="69"/>
      <c r="BW537" s="69"/>
      <c r="BX537" s="69"/>
      <c r="BY537" s="69"/>
      <c r="BZ537" s="69"/>
      <c r="CA537" s="69"/>
      <c r="CB537" s="69"/>
      <c r="CC537" s="69"/>
      <c r="CD537" s="69"/>
      <c r="CE537" s="69"/>
      <c r="CF537" s="69"/>
      <c r="CG537" s="69"/>
      <c r="CH537" s="69"/>
      <c r="CI537" s="69"/>
      <c r="CJ537" s="69"/>
      <c r="CK537" s="69"/>
      <c r="CL537" s="69"/>
      <c r="CM537" s="69"/>
      <c r="CN537" s="69"/>
      <c r="CO537" s="69"/>
      <c r="CP537" s="69"/>
      <c r="CQ537" s="69"/>
      <c r="CR537" s="69"/>
      <c r="CS537" s="69"/>
      <c r="CT537" s="69"/>
      <c r="CU537" s="69"/>
      <c r="CV537" s="69"/>
      <c r="CW537" s="69"/>
      <c r="CX537" s="69"/>
      <c r="CY537" s="69"/>
      <c r="CZ537" s="69"/>
      <c r="DA537" s="69"/>
      <c r="DB537" s="69"/>
      <c r="DC537" s="69"/>
      <c r="DD537" s="69"/>
      <c r="DE537" s="69"/>
      <c r="DF537" s="69"/>
      <c r="DG537" s="69"/>
      <c r="DH537" s="69"/>
      <c r="DI537" s="69"/>
      <c r="DJ537" s="69"/>
      <c r="DK537" s="69"/>
      <c r="DL537" s="69"/>
      <c r="DM537" s="69"/>
      <c r="DN537" s="69"/>
      <c r="DO537" s="69"/>
      <c r="DP537" s="69"/>
      <c r="DQ537" s="69"/>
      <c r="DR537" s="69"/>
      <c r="DS537" s="69"/>
      <c r="DT537" s="69"/>
      <c r="DU537" s="69"/>
      <c r="DV537" s="69"/>
      <c r="DW537" s="69"/>
      <c r="DX537" s="69"/>
      <c r="DY537" s="69"/>
      <c r="DZ537" s="69"/>
      <c r="EA537" s="69"/>
      <c r="EB537" s="69"/>
      <c r="EC537" s="69"/>
      <c r="ED537" s="69"/>
      <c r="EE537" s="69"/>
      <c r="EF537" s="69"/>
      <c r="EG537" s="69"/>
      <c r="EH537" s="69"/>
      <c r="EI537" s="69"/>
      <c r="EJ537" s="69"/>
      <c r="EK537" s="69"/>
      <c r="EL537" s="69"/>
      <c r="EM537" s="69"/>
      <c r="EN537" s="69"/>
      <c r="EO537" s="69"/>
      <c r="EP537" s="69"/>
      <c r="EQ537" s="69"/>
      <c r="ER537" s="69"/>
      <c r="ES537" s="69"/>
      <c r="ET537" s="69"/>
      <c r="EU537" s="69"/>
      <c r="EV537" s="69"/>
      <c r="EW537" s="69"/>
      <c r="EX537" s="69"/>
      <c r="EY537" s="69"/>
      <c r="EZ537" s="69"/>
      <c r="FA537" s="69"/>
      <c r="FB537" s="69"/>
    </row>
    <row r="538" spans="1:158" x14ac:dyDescent="0.25">
      <c r="A538" s="18"/>
      <c r="B538" s="71"/>
      <c r="C538" s="71"/>
      <c r="D538" s="71"/>
      <c r="E538" s="18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70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  <c r="AV538" s="69"/>
      <c r="AW538" s="69"/>
      <c r="AX538" s="69"/>
      <c r="AY538" s="69"/>
      <c r="AZ538" s="69"/>
      <c r="BA538" s="69"/>
      <c r="BB538" s="69"/>
      <c r="BC538" s="69"/>
      <c r="BD538" s="69"/>
      <c r="BE538" s="69"/>
      <c r="BF538" s="69"/>
      <c r="BG538" s="69"/>
      <c r="BH538" s="69"/>
      <c r="BI538" s="69"/>
      <c r="BJ538" s="69"/>
      <c r="BK538" s="69"/>
      <c r="BL538" s="69"/>
      <c r="BM538" s="69"/>
      <c r="BN538" s="69"/>
      <c r="BO538" s="69"/>
      <c r="BP538" s="69"/>
      <c r="BQ538" s="69"/>
      <c r="BR538" s="69"/>
      <c r="BS538" s="69"/>
      <c r="BT538" s="69"/>
      <c r="BU538" s="69"/>
      <c r="BV538" s="69"/>
      <c r="BW538" s="69"/>
      <c r="BX538" s="69"/>
      <c r="BY538" s="69"/>
      <c r="BZ538" s="69"/>
      <c r="CA538" s="69"/>
      <c r="CB538" s="69"/>
      <c r="CC538" s="69"/>
      <c r="CD538" s="69"/>
      <c r="CE538" s="69"/>
      <c r="CF538" s="69"/>
      <c r="CG538" s="69"/>
      <c r="CH538" s="69"/>
      <c r="CI538" s="69"/>
      <c r="CJ538" s="69"/>
      <c r="CK538" s="69"/>
      <c r="CL538" s="69"/>
      <c r="CM538" s="69"/>
      <c r="CN538" s="69"/>
      <c r="CO538" s="69"/>
      <c r="CP538" s="69"/>
      <c r="CQ538" s="69"/>
      <c r="CR538" s="69"/>
      <c r="CS538" s="69"/>
      <c r="CT538" s="69"/>
      <c r="CU538" s="69"/>
      <c r="CV538" s="69"/>
      <c r="CW538" s="69"/>
      <c r="CX538" s="69"/>
      <c r="CY538" s="69"/>
      <c r="CZ538" s="69"/>
      <c r="DA538" s="69"/>
      <c r="DB538" s="69"/>
      <c r="DC538" s="69"/>
      <c r="DD538" s="69"/>
      <c r="DE538" s="69"/>
      <c r="DF538" s="69"/>
      <c r="DG538" s="69"/>
      <c r="DH538" s="69"/>
      <c r="DI538" s="69"/>
      <c r="DJ538" s="69"/>
      <c r="DK538" s="69"/>
      <c r="DL538" s="69"/>
      <c r="DM538" s="69"/>
      <c r="DN538" s="69"/>
      <c r="DO538" s="69"/>
      <c r="DP538" s="69"/>
      <c r="DQ538" s="69"/>
      <c r="DR538" s="69"/>
      <c r="DS538" s="69"/>
      <c r="DT538" s="69"/>
      <c r="DU538" s="69"/>
      <c r="DV538" s="69"/>
      <c r="DW538" s="69"/>
      <c r="DX538" s="69"/>
      <c r="DY538" s="69"/>
      <c r="DZ538" s="69"/>
      <c r="EA538" s="69"/>
      <c r="EB538" s="69"/>
      <c r="EC538" s="69"/>
      <c r="ED538" s="69"/>
      <c r="EE538" s="69"/>
      <c r="EF538" s="69"/>
      <c r="EG538" s="69"/>
      <c r="EH538" s="69"/>
      <c r="EI538" s="69"/>
      <c r="EJ538" s="69"/>
      <c r="EK538" s="69"/>
      <c r="EL538" s="69"/>
      <c r="EM538" s="69"/>
      <c r="EN538" s="69"/>
      <c r="EO538" s="69"/>
      <c r="EP538" s="69"/>
      <c r="EQ538" s="69"/>
      <c r="ER538" s="69"/>
      <c r="ES538" s="69"/>
      <c r="ET538" s="69"/>
      <c r="EU538" s="69"/>
      <c r="EV538" s="69"/>
      <c r="EW538" s="69"/>
      <c r="EX538" s="69"/>
      <c r="EY538" s="69"/>
      <c r="EZ538" s="69"/>
      <c r="FA538" s="69"/>
      <c r="FB538" s="69"/>
    </row>
    <row r="539" spans="1:158" x14ac:dyDescent="0.25">
      <c r="A539" s="18"/>
      <c r="B539" s="71"/>
      <c r="C539" s="71"/>
      <c r="D539" s="71"/>
      <c r="E539" s="18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70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  <c r="AV539" s="69"/>
      <c r="AW539" s="69"/>
      <c r="AX539" s="69"/>
      <c r="AY539" s="69"/>
      <c r="AZ539" s="69"/>
      <c r="BA539" s="69"/>
      <c r="BB539" s="69"/>
      <c r="BC539" s="69"/>
      <c r="BD539" s="69"/>
      <c r="BE539" s="69"/>
      <c r="BF539" s="69"/>
      <c r="BG539" s="69"/>
      <c r="BH539" s="69"/>
      <c r="BI539" s="69"/>
      <c r="BJ539" s="69"/>
      <c r="BK539" s="69"/>
      <c r="BL539" s="69"/>
      <c r="BM539" s="69"/>
      <c r="BN539" s="69"/>
      <c r="BO539" s="69"/>
      <c r="BP539" s="69"/>
      <c r="BQ539" s="69"/>
      <c r="BR539" s="69"/>
      <c r="BS539" s="69"/>
      <c r="BT539" s="69"/>
      <c r="BU539" s="69"/>
      <c r="BV539" s="69"/>
      <c r="BW539" s="69"/>
      <c r="BX539" s="69"/>
      <c r="BY539" s="69"/>
      <c r="BZ539" s="69"/>
      <c r="CA539" s="69"/>
      <c r="CB539" s="69"/>
      <c r="CC539" s="69"/>
      <c r="CD539" s="69"/>
      <c r="CE539" s="69"/>
      <c r="CF539" s="69"/>
      <c r="CG539" s="69"/>
      <c r="CH539" s="69"/>
      <c r="CI539" s="69"/>
      <c r="CJ539" s="69"/>
      <c r="CK539" s="69"/>
      <c r="CL539" s="69"/>
      <c r="CM539" s="69"/>
      <c r="CN539" s="69"/>
      <c r="CO539" s="69"/>
      <c r="CP539" s="69"/>
      <c r="CQ539" s="69"/>
      <c r="CR539" s="69"/>
      <c r="CS539" s="69"/>
      <c r="CT539" s="69"/>
      <c r="CU539" s="69"/>
      <c r="CV539" s="69"/>
      <c r="CW539" s="69"/>
      <c r="CX539" s="69"/>
      <c r="CY539" s="69"/>
      <c r="CZ539" s="69"/>
      <c r="DA539" s="69"/>
      <c r="DB539" s="69"/>
      <c r="DC539" s="69"/>
      <c r="DD539" s="69"/>
      <c r="DE539" s="69"/>
      <c r="DF539" s="69"/>
      <c r="DG539" s="69"/>
      <c r="DH539" s="69"/>
      <c r="DI539" s="69"/>
      <c r="DJ539" s="69"/>
      <c r="DK539" s="69"/>
      <c r="DL539" s="69"/>
      <c r="DM539" s="69"/>
      <c r="DN539" s="69"/>
      <c r="DO539" s="69"/>
      <c r="DP539" s="69"/>
      <c r="DQ539" s="69"/>
      <c r="DR539" s="69"/>
      <c r="DS539" s="69"/>
      <c r="DT539" s="69"/>
      <c r="DU539" s="69"/>
      <c r="DV539" s="69"/>
      <c r="DW539" s="69"/>
      <c r="DX539" s="69"/>
      <c r="DY539" s="69"/>
      <c r="DZ539" s="69"/>
      <c r="EA539" s="69"/>
      <c r="EB539" s="69"/>
      <c r="EC539" s="69"/>
      <c r="ED539" s="69"/>
      <c r="EE539" s="69"/>
      <c r="EF539" s="69"/>
      <c r="EG539" s="69"/>
      <c r="EH539" s="69"/>
      <c r="EI539" s="69"/>
      <c r="EJ539" s="69"/>
      <c r="EK539" s="69"/>
      <c r="EL539" s="69"/>
      <c r="EM539" s="69"/>
      <c r="EN539" s="69"/>
      <c r="EO539" s="69"/>
      <c r="EP539" s="69"/>
      <c r="EQ539" s="69"/>
      <c r="ER539" s="69"/>
      <c r="ES539" s="69"/>
      <c r="ET539" s="69"/>
      <c r="EU539" s="69"/>
      <c r="EV539" s="69"/>
      <c r="EW539" s="69"/>
      <c r="EX539" s="69"/>
      <c r="EY539" s="69"/>
      <c r="EZ539" s="69"/>
      <c r="FA539" s="69"/>
      <c r="FB539" s="69"/>
    </row>
    <row r="540" spans="1:158" x14ac:dyDescent="0.25">
      <c r="A540" s="18"/>
      <c r="B540" s="71"/>
      <c r="C540" s="71"/>
      <c r="D540" s="71"/>
      <c r="E540" s="18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70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  <c r="AV540" s="69"/>
      <c r="AW540" s="69"/>
      <c r="AX540" s="69"/>
      <c r="AY540" s="69"/>
      <c r="AZ540" s="69"/>
      <c r="BA540" s="69"/>
      <c r="BB540" s="69"/>
      <c r="BC540" s="69"/>
      <c r="BD540" s="69"/>
      <c r="BE540" s="69"/>
      <c r="BF540" s="69"/>
      <c r="BG540" s="69"/>
      <c r="BH540" s="69"/>
      <c r="BI540" s="69"/>
      <c r="BJ540" s="69"/>
      <c r="BK540" s="69"/>
      <c r="BL540" s="69"/>
      <c r="BM540" s="69"/>
      <c r="BN540" s="69"/>
      <c r="BO540" s="69"/>
      <c r="BP540" s="69"/>
      <c r="BQ540" s="69"/>
      <c r="BR540" s="69"/>
      <c r="BS540" s="69"/>
      <c r="BT540" s="69"/>
      <c r="BU540" s="69"/>
      <c r="BV540" s="69"/>
      <c r="BW540" s="69"/>
      <c r="BX540" s="69"/>
      <c r="BY540" s="69"/>
      <c r="BZ540" s="69"/>
      <c r="CA540" s="69"/>
      <c r="CB540" s="69"/>
      <c r="CC540" s="69"/>
      <c r="CD540" s="69"/>
      <c r="CE540" s="69"/>
      <c r="CF540" s="69"/>
      <c r="CG540" s="69"/>
      <c r="CH540" s="69"/>
      <c r="CI540" s="69"/>
      <c r="CJ540" s="69"/>
      <c r="CK540" s="69"/>
      <c r="CL540" s="69"/>
      <c r="CM540" s="69"/>
      <c r="CN540" s="69"/>
      <c r="CO540" s="69"/>
      <c r="CP540" s="69"/>
      <c r="CQ540" s="69"/>
      <c r="CR540" s="69"/>
      <c r="CS540" s="69"/>
      <c r="CT540" s="69"/>
      <c r="CU540" s="69"/>
      <c r="CV540" s="69"/>
      <c r="CW540" s="69"/>
      <c r="CX540" s="69"/>
      <c r="CY540" s="69"/>
      <c r="CZ540" s="69"/>
      <c r="DA540" s="69"/>
      <c r="DB540" s="69"/>
      <c r="DC540" s="69"/>
      <c r="DD540" s="69"/>
      <c r="DE540" s="69"/>
      <c r="DF540" s="69"/>
      <c r="DG540" s="69"/>
      <c r="DH540" s="69"/>
      <c r="DI540" s="69"/>
      <c r="DJ540" s="69"/>
      <c r="DK540" s="69"/>
      <c r="DL540" s="69"/>
      <c r="DM540" s="69"/>
      <c r="DN540" s="69"/>
      <c r="DO540" s="69"/>
      <c r="DP540" s="69"/>
      <c r="DQ540" s="69"/>
      <c r="DR540" s="69"/>
      <c r="DS540" s="69"/>
      <c r="DT540" s="69"/>
      <c r="DU540" s="69"/>
      <c r="DV540" s="69"/>
      <c r="DW540" s="69"/>
      <c r="DX540" s="69"/>
      <c r="DY540" s="69"/>
      <c r="DZ540" s="69"/>
      <c r="EA540" s="69"/>
      <c r="EB540" s="69"/>
      <c r="EC540" s="69"/>
      <c r="ED540" s="69"/>
      <c r="EE540" s="69"/>
      <c r="EF540" s="69"/>
      <c r="EG540" s="69"/>
      <c r="EH540" s="69"/>
      <c r="EI540" s="69"/>
      <c r="EJ540" s="69"/>
      <c r="EK540" s="69"/>
      <c r="EL540" s="69"/>
      <c r="EM540" s="69"/>
      <c r="EN540" s="69"/>
      <c r="EO540" s="69"/>
      <c r="EP540" s="69"/>
      <c r="EQ540" s="69"/>
      <c r="ER540" s="69"/>
      <c r="ES540" s="69"/>
      <c r="ET540" s="69"/>
      <c r="EU540" s="69"/>
      <c r="EV540" s="69"/>
      <c r="EW540" s="69"/>
      <c r="EX540" s="69"/>
      <c r="EY540" s="69"/>
      <c r="EZ540" s="69"/>
      <c r="FA540" s="69"/>
      <c r="FB540" s="69"/>
    </row>
    <row r="541" spans="1:158" x14ac:dyDescent="0.25">
      <c r="A541" s="18"/>
      <c r="B541" s="71"/>
      <c r="C541" s="71"/>
      <c r="D541" s="71"/>
      <c r="E541" s="18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70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  <c r="AV541" s="69"/>
      <c r="AW541" s="69"/>
      <c r="AX541" s="69"/>
      <c r="AY541" s="69"/>
      <c r="AZ541" s="69"/>
      <c r="BA541" s="69"/>
      <c r="BB541" s="69"/>
      <c r="BC541" s="69"/>
      <c r="BD541" s="69"/>
      <c r="BE541" s="69"/>
      <c r="BF541" s="69"/>
      <c r="BG541" s="69"/>
      <c r="BH541" s="69"/>
      <c r="BI541" s="69"/>
      <c r="BJ541" s="69"/>
      <c r="BK541" s="69"/>
      <c r="BL541" s="69"/>
      <c r="BM541" s="69"/>
      <c r="BN541" s="69"/>
      <c r="BO541" s="69"/>
      <c r="BP541" s="69"/>
      <c r="BQ541" s="69"/>
      <c r="BR541" s="69"/>
      <c r="BS541" s="69"/>
      <c r="BT541" s="69"/>
      <c r="BU541" s="69"/>
      <c r="BV541" s="69"/>
      <c r="BW541" s="69"/>
      <c r="BX541" s="69"/>
      <c r="BY541" s="69"/>
      <c r="BZ541" s="69"/>
      <c r="CA541" s="69"/>
      <c r="CB541" s="69"/>
      <c r="CC541" s="69"/>
      <c r="CD541" s="69"/>
      <c r="CE541" s="69"/>
      <c r="CF541" s="69"/>
      <c r="CG541" s="69"/>
      <c r="CH541" s="69"/>
      <c r="CI541" s="69"/>
      <c r="CJ541" s="69"/>
      <c r="CK541" s="69"/>
      <c r="CL541" s="69"/>
      <c r="CM541" s="69"/>
      <c r="CN541" s="69"/>
      <c r="CO541" s="69"/>
      <c r="CP541" s="69"/>
      <c r="CQ541" s="69"/>
      <c r="CR541" s="69"/>
      <c r="CS541" s="69"/>
      <c r="CT541" s="69"/>
      <c r="CU541" s="69"/>
      <c r="CV541" s="69"/>
      <c r="CW541" s="69"/>
      <c r="CX541" s="69"/>
      <c r="CY541" s="69"/>
      <c r="CZ541" s="69"/>
      <c r="DA541" s="69"/>
      <c r="DB541" s="69"/>
      <c r="DC541" s="69"/>
      <c r="DD541" s="69"/>
      <c r="DE541" s="69"/>
      <c r="DF541" s="69"/>
      <c r="DG541" s="69"/>
      <c r="DH541" s="69"/>
      <c r="DI541" s="69"/>
      <c r="DJ541" s="69"/>
      <c r="DK541" s="69"/>
      <c r="DL541" s="69"/>
      <c r="DM541" s="69"/>
      <c r="DN541" s="69"/>
      <c r="DO541" s="69"/>
      <c r="DP541" s="69"/>
      <c r="DQ541" s="69"/>
      <c r="DR541" s="69"/>
      <c r="DS541" s="69"/>
      <c r="DT541" s="69"/>
      <c r="DU541" s="69"/>
      <c r="DV541" s="69"/>
      <c r="DW541" s="69"/>
      <c r="DX541" s="69"/>
      <c r="DY541" s="69"/>
      <c r="DZ541" s="69"/>
      <c r="EA541" s="69"/>
      <c r="EB541" s="69"/>
      <c r="EC541" s="69"/>
      <c r="ED541" s="69"/>
      <c r="EE541" s="69"/>
      <c r="EF541" s="69"/>
      <c r="EG541" s="69"/>
      <c r="EH541" s="69"/>
      <c r="EI541" s="69"/>
      <c r="EJ541" s="69"/>
      <c r="EK541" s="69"/>
      <c r="EL541" s="69"/>
      <c r="EM541" s="69"/>
      <c r="EN541" s="69"/>
      <c r="EO541" s="69"/>
      <c r="EP541" s="69"/>
      <c r="EQ541" s="69"/>
      <c r="ER541" s="69"/>
      <c r="ES541" s="69"/>
      <c r="ET541" s="69"/>
      <c r="EU541" s="69"/>
      <c r="EV541" s="69"/>
      <c r="EW541" s="69"/>
      <c r="EX541" s="69"/>
      <c r="EY541" s="69"/>
      <c r="EZ541" s="69"/>
      <c r="FA541" s="69"/>
      <c r="FB541" s="69"/>
    </row>
    <row r="542" spans="1:158" x14ac:dyDescent="0.25">
      <c r="A542" s="18"/>
      <c r="B542" s="71"/>
      <c r="C542" s="71"/>
      <c r="D542" s="71"/>
      <c r="E542" s="18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70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  <c r="AV542" s="69"/>
      <c r="AW542" s="69"/>
      <c r="AX542" s="69"/>
      <c r="AY542" s="69"/>
      <c r="AZ542" s="69"/>
      <c r="BA542" s="69"/>
      <c r="BB542" s="69"/>
      <c r="BC542" s="69"/>
      <c r="BD542" s="69"/>
      <c r="BE542" s="69"/>
      <c r="BF542" s="69"/>
      <c r="BG542" s="69"/>
      <c r="BH542" s="69"/>
      <c r="BI542" s="69"/>
      <c r="BJ542" s="69"/>
      <c r="BK542" s="69"/>
      <c r="BL542" s="69"/>
      <c r="BM542" s="69"/>
      <c r="BN542" s="69"/>
      <c r="BO542" s="69"/>
      <c r="BP542" s="69"/>
      <c r="BQ542" s="69"/>
      <c r="BR542" s="69"/>
      <c r="BS542" s="69"/>
      <c r="BT542" s="69"/>
      <c r="BU542" s="69"/>
      <c r="BV542" s="69"/>
      <c r="BW542" s="69"/>
      <c r="BX542" s="69"/>
      <c r="BY542" s="69"/>
      <c r="BZ542" s="69"/>
      <c r="CA542" s="69"/>
      <c r="CB542" s="69"/>
      <c r="CC542" s="69"/>
      <c r="CD542" s="69"/>
      <c r="CE542" s="69"/>
      <c r="CF542" s="69"/>
      <c r="CG542" s="69"/>
      <c r="CH542" s="69"/>
      <c r="CI542" s="69"/>
      <c r="CJ542" s="69"/>
      <c r="CK542" s="69"/>
      <c r="CL542" s="69"/>
      <c r="CM542" s="69"/>
      <c r="CN542" s="69"/>
      <c r="CO542" s="69"/>
      <c r="CP542" s="69"/>
      <c r="CQ542" s="69"/>
      <c r="CR542" s="69"/>
      <c r="CS542" s="69"/>
      <c r="CT542" s="69"/>
      <c r="CU542" s="69"/>
      <c r="CV542" s="69"/>
      <c r="CW542" s="69"/>
      <c r="CX542" s="69"/>
      <c r="CY542" s="69"/>
      <c r="CZ542" s="69"/>
      <c r="DA542" s="69"/>
      <c r="DB542" s="69"/>
      <c r="DC542" s="69"/>
      <c r="DD542" s="69"/>
      <c r="DE542" s="69"/>
      <c r="DF542" s="69"/>
      <c r="DG542" s="69"/>
      <c r="DH542" s="69"/>
      <c r="DI542" s="69"/>
      <c r="DJ542" s="69"/>
      <c r="DK542" s="69"/>
      <c r="DL542" s="69"/>
      <c r="DM542" s="69"/>
      <c r="DN542" s="69"/>
      <c r="DO542" s="69"/>
      <c r="DP542" s="69"/>
      <c r="DQ542" s="69"/>
      <c r="DR542" s="69"/>
      <c r="DS542" s="69"/>
      <c r="DT542" s="69"/>
      <c r="DU542" s="69"/>
      <c r="DV542" s="69"/>
      <c r="DW542" s="69"/>
      <c r="DX542" s="69"/>
      <c r="DY542" s="69"/>
      <c r="DZ542" s="69"/>
      <c r="EA542" s="69"/>
      <c r="EB542" s="69"/>
      <c r="EC542" s="69"/>
      <c r="ED542" s="69"/>
      <c r="EE542" s="69"/>
      <c r="EF542" s="69"/>
      <c r="EG542" s="69"/>
      <c r="EH542" s="69"/>
      <c r="EI542" s="69"/>
      <c r="EJ542" s="69"/>
      <c r="EK542" s="69"/>
      <c r="EL542" s="69"/>
      <c r="EM542" s="69"/>
      <c r="EN542" s="69"/>
      <c r="EO542" s="69"/>
      <c r="EP542" s="69"/>
      <c r="EQ542" s="69"/>
      <c r="ER542" s="69"/>
      <c r="ES542" s="69"/>
      <c r="ET542" s="69"/>
      <c r="EU542" s="69"/>
      <c r="EV542" s="69"/>
      <c r="EW542" s="69"/>
      <c r="EX542" s="69"/>
      <c r="EY542" s="69"/>
      <c r="EZ542" s="69"/>
      <c r="FA542" s="69"/>
      <c r="FB542" s="69"/>
    </row>
    <row r="543" spans="1:158" x14ac:dyDescent="0.25">
      <c r="A543" s="18"/>
      <c r="B543" s="71"/>
      <c r="C543" s="71"/>
      <c r="D543" s="71"/>
      <c r="E543" s="18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70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  <c r="AV543" s="69"/>
      <c r="AW543" s="69"/>
      <c r="AX543" s="69"/>
      <c r="AY543" s="69"/>
      <c r="AZ543" s="69"/>
      <c r="BA543" s="69"/>
      <c r="BB543" s="69"/>
      <c r="BC543" s="69"/>
      <c r="BD543" s="69"/>
      <c r="BE543" s="69"/>
      <c r="BF543" s="69"/>
      <c r="BG543" s="69"/>
      <c r="BH543" s="69"/>
      <c r="BI543" s="69"/>
      <c r="BJ543" s="69"/>
      <c r="BK543" s="69"/>
      <c r="BL543" s="69"/>
      <c r="BM543" s="69"/>
      <c r="BN543" s="69"/>
      <c r="BO543" s="69"/>
      <c r="BP543" s="69"/>
      <c r="BQ543" s="69"/>
      <c r="BR543" s="69"/>
      <c r="BS543" s="69"/>
      <c r="BT543" s="69"/>
      <c r="BU543" s="69"/>
      <c r="BV543" s="69"/>
      <c r="BW543" s="69"/>
      <c r="BX543" s="69"/>
      <c r="BY543" s="69"/>
      <c r="BZ543" s="69"/>
      <c r="CA543" s="69"/>
      <c r="CB543" s="69"/>
      <c r="CC543" s="69"/>
      <c r="CD543" s="69"/>
      <c r="CE543" s="69"/>
      <c r="CF543" s="69"/>
      <c r="CG543" s="69"/>
      <c r="CH543" s="69"/>
      <c r="CI543" s="69"/>
      <c r="CJ543" s="69"/>
      <c r="CK543" s="69"/>
      <c r="CL543" s="69"/>
      <c r="CM543" s="69"/>
      <c r="CN543" s="69"/>
      <c r="CO543" s="69"/>
      <c r="CP543" s="69"/>
      <c r="CQ543" s="69"/>
      <c r="CR543" s="69"/>
      <c r="CS543" s="69"/>
      <c r="CT543" s="69"/>
      <c r="CU543" s="69"/>
      <c r="CV543" s="69"/>
      <c r="CW543" s="69"/>
      <c r="CX543" s="69"/>
      <c r="CY543" s="69"/>
      <c r="CZ543" s="69"/>
      <c r="DA543" s="69"/>
      <c r="DB543" s="69"/>
      <c r="DC543" s="69"/>
      <c r="DD543" s="69"/>
      <c r="DE543" s="69"/>
      <c r="DF543" s="69"/>
      <c r="DG543" s="69"/>
      <c r="DH543" s="69"/>
      <c r="DI543" s="69"/>
      <c r="DJ543" s="69"/>
      <c r="DK543" s="69"/>
      <c r="DL543" s="69"/>
      <c r="DM543" s="69"/>
      <c r="DN543" s="69"/>
      <c r="DO543" s="69"/>
      <c r="DP543" s="69"/>
      <c r="DQ543" s="69"/>
      <c r="DR543" s="69"/>
      <c r="DS543" s="69"/>
      <c r="DT543" s="69"/>
      <c r="DU543" s="69"/>
      <c r="DV543" s="69"/>
      <c r="DW543" s="69"/>
      <c r="DX543" s="69"/>
      <c r="DY543" s="69"/>
      <c r="DZ543" s="69"/>
      <c r="EA543" s="69"/>
      <c r="EB543" s="69"/>
      <c r="EC543" s="69"/>
      <c r="ED543" s="69"/>
      <c r="EE543" s="69"/>
      <c r="EF543" s="69"/>
      <c r="EG543" s="69"/>
      <c r="EH543" s="69"/>
      <c r="EI543" s="69"/>
      <c r="EJ543" s="69"/>
      <c r="EK543" s="69"/>
      <c r="EL543" s="69"/>
      <c r="EM543" s="69"/>
      <c r="EN543" s="69"/>
      <c r="EO543" s="69"/>
      <c r="EP543" s="69"/>
      <c r="EQ543" s="69"/>
      <c r="ER543" s="69"/>
      <c r="ES543" s="69"/>
      <c r="ET543" s="69"/>
      <c r="EU543" s="69"/>
      <c r="EV543" s="69"/>
      <c r="EW543" s="69"/>
      <c r="EX543" s="69"/>
      <c r="EY543" s="69"/>
      <c r="EZ543" s="69"/>
      <c r="FA543" s="69"/>
      <c r="FB543" s="69"/>
    </row>
    <row r="544" spans="1:158" x14ac:dyDescent="0.25">
      <c r="A544" s="18"/>
      <c r="B544" s="71"/>
      <c r="C544" s="71"/>
      <c r="D544" s="71"/>
      <c r="E544" s="18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70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  <c r="AV544" s="69"/>
      <c r="AW544" s="69"/>
      <c r="AX544" s="69"/>
      <c r="AY544" s="69"/>
      <c r="AZ544" s="69"/>
      <c r="BA544" s="69"/>
      <c r="BB544" s="69"/>
      <c r="BC544" s="69"/>
      <c r="BD544" s="69"/>
      <c r="BE544" s="69"/>
      <c r="BF544" s="69"/>
      <c r="BG544" s="69"/>
      <c r="BH544" s="69"/>
      <c r="BI544" s="69"/>
      <c r="BJ544" s="69"/>
      <c r="BK544" s="69"/>
      <c r="BL544" s="69"/>
      <c r="BM544" s="69"/>
      <c r="BN544" s="69"/>
      <c r="BO544" s="69"/>
      <c r="BP544" s="69"/>
      <c r="BQ544" s="69"/>
      <c r="BR544" s="69"/>
      <c r="BS544" s="69"/>
      <c r="BT544" s="69"/>
      <c r="BU544" s="69"/>
      <c r="BV544" s="69"/>
      <c r="BW544" s="69"/>
      <c r="BX544" s="69"/>
      <c r="BY544" s="69"/>
      <c r="BZ544" s="69"/>
      <c r="CA544" s="69"/>
      <c r="CB544" s="69"/>
      <c r="CC544" s="69"/>
      <c r="CD544" s="69"/>
      <c r="CE544" s="69"/>
      <c r="CF544" s="69"/>
      <c r="CG544" s="69"/>
      <c r="CH544" s="69"/>
      <c r="CI544" s="69"/>
      <c r="CJ544" s="69"/>
      <c r="CK544" s="69"/>
      <c r="CL544" s="69"/>
      <c r="CM544" s="69"/>
      <c r="CN544" s="69"/>
      <c r="CO544" s="69"/>
      <c r="CP544" s="69"/>
      <c r="CQ544" s="69"/>
      <c r="CR544" s="69"/>
      <c r="CS544" s="69"/>
      <c r="CT544" s="69"/>
      <c r="CU544" s="69"/>
      <c r="CV544" s="69"/>
      <c r="CW544" s="69"/>
      <c r="CX544" s="69"/>
      <c r="CY544" s="69"/>
      <c r="CZ544" s="69"/>
      <c r="DA544" s="69"/>
      <c r="DB544" s="69"/>
      <c r="DC544" s="69"/>
      <c r="DD544" s="69"/>
      <c r="DE544" s="69"/>
      <c r="DF544" s="69"/>
      <c r="DG544" s="69"/>
      <c r="DH544" s="69"/>
      <c r="DI544" s="69"/>
      <c r="DJ544" s="69"/>
      <c r="DK544" s="69"/>
      <c r="DL544" s="69"/>
      <c r="DM544" s="69"/>
      <c r="DN544" s="69"/>
      <c r="DO544" s="69"/>
      <c r="DP544" s="69"/>
      <c r="DQ544" s="69"/>
      <c r="DR544" s="69"/>
      <c r="DS544" s="69"/>
      <c r="DT544" s="69"/>
      <c r="DU544" s="69"/>
      <c r="DV544" s="69"/>
      <c r="DW544" s="69"/>
      <c r="DX544" s="69"/>
      <c r="DY544" s="69"/>
      <c r="DZ544" s="69"/>
      <c r="EA544" s="69"/>
      <c r="EB544" s="69"/>
      <c r="EC544" s="69"/>
      <c r="ED544" s="69"/>
      <c r="EE544" s="69"/>
      <c r="EF544" s="69"/>
      <c r="EG544" s="69"/>
      <c r="EH544" s="69"/>
      <c r="EI544" s="69"/>
      <c r="EJ544" s="69"/>
      <c r="EK544" s="69"/>
      <c r="EL544" s="69"/>
      <c r="EM544" s="69"/>
      <c r="EN544" s="69"/>
      <c r="EO544" s="69"/>
      <c r="EP544" s="69"/>
      <c r="EQ544" s="69"/>
      <c r="ER544" s="69"/>
      <c r="ES544" s="69"/>
      <c r="ET544" s="69"/>
      <c r="EU544" s="69"/>
      <c r="EV544" s="69"/>
      <c r="EW544" s="69"/>
      <c r="EX544" s="69"/>
      <c r="EY544" s="69"/>
      <c r="EZ544" s="69"/>
      <c r="FA544" s="69"/>
      <c r="FB544" s="69"/>
    </row>
    <row r="545" spans="1:158" x14ac:dyDescent="0.25">
      <c r="A545" s="18"/>
      <c r="B545" s="71"/>
      <c r="C545" s="71"/>
      <c r="D545" s="71"/>
      <c r="E545" s="18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70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  <c r="AV545" s="69"/>
      <c r="AW545" s="69"/>
      <c r="AX545" s="69"/>
      <c r="AY545" s="69"/>
      <c r="AZ545" s="69"/>
      <c r="BA545" s="69"/>
      <c r="BB545" s="69"/>
      <c r="BC545" s="69"/>
      <c r="BD545" s="69"/>
      <c r="BE545" s="69"/>
      <c r="BF545" s="69"/>
      <c r="BG545" s="69"/>
      <c r="BH545" s="69"/>
      <c r="BI545" s="69"/>
      <c r="BJ545" s="69"/>
      <c r="BK545" s="69"/>
      <c r="BL545" s="69"/>
      <c r="BM545" s="69"/>
      <c r="BN545" s="69"/>
      <c r="BO545" s="69"/>
      <c r="BP545" s="69"/>
      <c r="BQ545" s="69"/>
      <c r="BR545" s="69"/>
      <c r="BS545" s="69"/>
      <c r="BT545" s="69"/>
      <c r="BU545" s="69"/>
      <c r="BV545" s="69"/>
      <c r="BW545" s="69"/>
      <c r="BX545" s="69"/>
      <c r="BY545" s="69"/>
      <c r="BZ545" s="69"/>
      <c r="CA545" s="69"/>
      <c r="CB545" s="69"/>
      <c r="CC545" s="69"/>
      <c r="CD545" s="69"/>
      <c r="CE545" s="69"/>
      <c r="CF545" s="69"/>
      <c r="CG545" s="69"/>
      <c r="CH545" s="69"/>
      <c r="CI545" s="69"/>
      <c r="CJ545" s="69"/>
      <c r="CK545" s="69"/>
      <c r="CL545" s="69"/>
      <c r="CM545" s="69"/>
      <c r="CN545" s="69"/>
      <c r="CO545" s="69"/>
      <c r="CP545" s="69"/>
      <c r="CQ545" s="69"/>
      <c r="CR545" s="69"/>
      <c r="CS545" s="69"/>
      <c r="CT545" s="69"/>
      <c r="CU545" s="69"/>
      <c r="CV545" s="69"/>
      <c r="CW545" s="69"/>
      <c r="CX545" s="69"/>
      <c r="CY545" s="69"/>
      <c r="CZ545" s="69"/>
      <c r="DA545" s="69"/>
      <c r="DB545" s="69"/>
      <c r="DC545" s="69"/>
      <c r="DD545" s="69"/>
      <c r="DE545" s="69"/>
      <c r="DF545" s="69"/>
      <c r="DG545" s="69"/>
      <c r="DH545" s="69"/>
      <c r="DI545" s="69"/>
      <c r="DJ545" s="69"/>
      <c r="DK545" s="69"/>
      <c r="DL545" s="69"/>
      <c r="DM545" s="69"/>
      <c r="DN545" s="69"/>
      <c r="DO545" s="69"/>
      <c r="DP545" s="69"/>
      <c r="DQ545" s="69"/>
      <c r="DR545" s="69"/>
      <c r="DS545" s="69"/>
      <c r="DT545" s="69"/>
      <c r="DU545" s="69"/>
      <c r="DV545" s="69"/>
      <c r="DW545" s="69"/>
      <c r="DX545" s="69"/>
      <c r="DY545" s="69"/>
      <c r="DZ545" s="69"/>
      <c r="EA545" s="69"/>
      <c r="EB545" s="69"/>
      <c r="EC545" s="69"/>
      <c r="ED545" s="69"/>
      <c r="EE545" s="69"/>
      <c r="EF545" s="69"/>
      <c r="EG545" s="69"/>
      <c r="EH545" s="69"/>
      <c r="EI545" s="69"/>
      <c r="EJ545" s="69"/>
      <c r="EK545" s="69"/>
      <c r="EL545" s="69"/>
      <c r="EM545" s="69"/>
      <c r="EN545" s="69"/>
      <c r="EO545" s="69"/>
      <c r="EP545" s="69"/>
      <c r="EQ545" s="69"/>
      <c r="ER545" s="69"/>
      <c r="ES545" s="69"/>
      <c r="ET545" s="69"/>
      <c r="EU545" s="69"/>
      <c r="EV545" s="69"/>
      <c r="EW545" s="69"/>
      <c r="EX545" s="69"/>
      <c r="EY545" s="69"/>
      <c r="EZ545" s="69"/>
      <c r="FA545" s="69"/>
      <c r="FB545" s="69"/>
    </row>
    <row r="546" spans="1:158" x14ac:dyDescent="0.25">
      <c r="A546" s="18"/>
      <c r="B546" s="71"/>
      <c r="C546" s="71"/>
      <c r="D546" s="71"/>
      <c r="E546" s="18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70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  <c r="AV546" s="69"/>
      <c r="AW546" s="69"/>
      <c r="AX546" s="69"/>
      <c r="AY546" s="69"/>
      <c r="AZ546" s="69"/>
      <c r="BA546" s="69"/>
      <c r="BB546" s="69"/>
      <c r="BC546" s="69"/>
      <c r="BD546" s="69"/>
      <c r="BE546" s="69"/>
      <c r="BF546" s="69"/>
      <c r="BG546" s="69"/>
      <c r="BH546" s="69"/>
      <c r="BI546" s="69"/>
      <c r="BJ546" s="69"/>
      <c r="BK546" s="69"/>
      <c r="BL546" s="69"/>
      <c r="BM546" s="69"/>
      <c r="BN546" s="69"/>
      <c r="BO546" s="69"/>
      <c r="BP546" s="69"/>
      <c r="BQ546" s="69"/>
      <c r="BR546" s="69"/>
      <c r="BS546" s="69"/>
      <c r="BT546" s="69"/>
      <c r="BU546" s="69"/>
      <c r="BV546" s="69"/>
      <c r="BW546" s="69"/>
      <c r="BX546" s="69"/>
      <c r="BY546" s="69"/>
      <c r="BZ546" s="69"/>
      <c r="CA546" s="69"/>
      <c r="CB546" s="69"/>
      <c r="CC546" s="69"/>
      <c r="CD546" s="69"/>
      <c r="CE546" s="69"/>
      <c r="CF546" s="69"/>
      <c r="CG546" s="69"/>
      <c r="CH546" s="69"/>
      <c r="CI546" s="69"/>
      <c r="CJ546" s="69"/>
      <c r="CK546" s="69"/>
      <c r="CL546" s="69"/>
      <c r="CM546" s="69"/>
      <c r="CN546" s="69"/>
      <c r="CO546" s="69"/>
      <c r="CP546" s="69"/>
      <c r="CQ546" s="69"/>
      <c r="CR546" s="69"/>
      <c r="CS546" s="69"/>
      <c r="CT546" s="69"/>
      <c r="CU546" s="69"/>
      <c r="CV546" s="69"/>
      <c r="CW546" s="69"/>
      <c r="CX546" s="69"/>
      <c r="CY546" s="69"/>
      <c r="CZ546" s="69"/>
      <c r="DA546" s="69"/>
      <c r="DB546" s="69"/>
      <c r="DC546" s="69"/>
      <c r="DD546" s="69"/>
      <c r="DE546" s="69"/>
      <c r="DF546" s="69"/>
      <c r="DG546" s="69"/>
      <c r="DH546" s="69"/>
      <c r="DI546" s="69"/>
      <c r="DJ546" s="69"/>
      <c r="DK546" s="69"/>
      <c r="DL546" s="69"/>
      <c r="DM546" s="69"/>
      <c r="DN546" s="69"/>
      <c r="DO546" s="69"/>
      <c r="DP546" s="69"/>
      <c r="DQ546" s="69"/>
      <c r="DR546" s="69"/>
      <c r="DS546" s="69"/>
      <c r="DT546" s="69"/>
      <c r="DU546" s="69"/>
      <c r="DV546" s="69"/>
      <c r="DW546" s="69"/>
      <c r="DX546" s="69"/>
      <c r="DY546" s="69"/>
      <c r="DZ546" s="69"/>
      <c r="EA546" s="69"/>
      <c r="EB546" s="69"/>
      <c r="EC546" s="69"/>
      <c r="ED546" s="69"/>
      <c r="EE546" s="69"/>
      <c r="EF546" s="69"/>
      <c r="EG546" s="69"/>
      <c r="EH546" s="69"/>
      <c r="EI546" s="69"/>
      <c r="EJ546" s="69"/>
      <c r="EK546" s="69"/>
      <c r="EL546" s="69"/>
      <c r="EM546" s="69"/>
      <c r="EN546" s="69"/>
      <c r="EO546" s="69"/>
      <c r="EP546" s="69"/>
      <c r="EQ546" s="69"/>
      <c r="ER546" s="69"/>
      <c r="ES546" s="69"/>
      <c r="ET546" s="69"/>
      <c r="EU546" s="69"/>
      <c r="EV546" s="69"/>
      <c r="EW546" s="69"/>
      <c r="EX546" s="69"/>
      <c r="EY546" s="69"/>
      <c r="EZ546" s="69"/>
      <c r="FA546" s="69"/>
      <c r="FB546" s="69"/>
    </row>
    <row r="547" spans="1:158" x14ac:dyDescent="0.25">
      <c r="A547" s="18"/>
      <c r="B547" s="71"/>
      <c r="C547" s="71"/>
      <c r="D547" s="71"/>
      <c r="E547" s="18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70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  <c r="AV547" s="69"/>
      <c r="AW547" s="69"/>
      <c r="AX547" s="69"/>
      <c r="AY547" s="69"/>
      <c r="AZ547" s="69"/>
      <c r="BA547" s="69"/>
      <c r="BB547" s="69"/>
      <c r="BC547" s="69"/>
      <c r="BD547" s="69"/>
      <c r="BE547" s="69"/>
      <c r="BF547" s="69"/>
      <c r="BG547" s="69"/>
      <c r="BH547" s="69"/>
      <c r="BI547" s="69"/>
      <c r="BJ547" s="69"/>
      <c r="BK547" s="69"/>
      <c r="BL547" s="69"/>
      <c r="BM547" s="69"/>
      <c r="BN547" s="69"/>
      <c r="BO547" s="69"/>
      <c r="BP547" s="69"/>
      <c r="BQ547" s="69"/>
      <c r="BR547" s="69"/>
      <c r="BS547" s="69"/>
      <c r="BT547" s="69"/>
      <c r="BU547" s="69"/>
      <c r="BV547" s="69"/>
      <c r="BW547" s="69"/>
      <c r="BX547" s="69"/>
      <c r="BY547" s="69"/>
      <c r="BZ547" s="69"/>
      <c r="CA547" s="69"/>
      <c r="CB547" s="69"/>
      <c r="CC547" s="69"/>
      <c r="CD547" s="69"/>
      <c r="CE547" s="69"/>
      <c r="CF547" s="69"/>
      <c r="CG547" s="69"/>
      <c r="CH547" s="69"/>
      <c r="CI547" s="69"/>
      <c r="CJ547" s="69"/>
      <c r="CK547" s="69"/>
      <c r="CL547" s="69"/>
      <c r="CM547" s="69"/>
      <c r="CN547" s="69"/>
      <c r="CO547" s="69"/>
      <c r="CP547" s="69"/>
      <c r="CQ547" s="69"/>
      <c r="CR547" s="69"/>
      <c r="CS547" s="69"/>
      <c r="CT547" s="69"/>
      <c r="CU547" s="69"/>
      <c r="CV547" s="69"/>
      <c r="CW547" s="69"/>
      <c r="CX547" s="69"/>
      <c r="CY547" s="69"/>
      <c r="CZ547" s="69"/>
      <c r="DA547" s="69"/>
      <c r="DB547" s="69"/>
      <c r="DC547" s="69"/>
      <c r="DD547" s="69"/>
      <c r="DE547" s="69"/>
      <c r="DF547" s="69"/>
      <c r="DG547" s="69"/>
      <c r="DH547" s="69"/>
      <c r="DI547" s="69"/>
      <c r="DJ547" s="69"/>
      <c r="DK547" s="69"/>
      <c r="DL547" s="69"/>
      <c r="DM547" s="69"/>
      <c r="DN547" s="69"/>
      <c r="DO547" s="69"/>
      <c r="DP547" s="69"/>
      <c r="DQ547" s="69"/>
      <c r="DR547" s="69"/>
      <c r="DS547" s="69"/>
      <c r="DT547" s="69"/>
      <c r="DU547" s="69"/>
      <c r="DV547" s="69"/>
      <c r="DW547" s="69"/>
      <c r="DX547" s="69"/>
      <c r="DY547" s="69"/>
      <c r="DZ547" s="69"/>
      <c r="EA547" s="69"/>
      <c r="EB547" s="69"/>
      <c r="EC547" s="69"/>
      <c r="ED547" s="69"/>
      <c r="EE547" s="69"/>
      <c r="EF547" s="69"/>
      <c r="EG547" s="69"/>
      <c r="EH547" s="69"/>
      <c r="EI547" s="69"/>
      <c r="EJ547" s="69"/>
      <c r="EK547" s="69"/>
      <c r="EL547" s="69"/>
      <c r="EM547" s="69"/>
      <c r="EN547" s="69"/>
      <c r="EO547" s="69"/>
      <c r="EP547" s="69"/>
      <c r="EQ547" s="69"/>
      <c r="ER547" s="69"/>
      <c r="ES547" s="69"/>
      <c r="ET547" s="69"/>
      <c r="EU547" s="69"/>
      <c r="EV547" s="69"/>
      <c r="EW547" s="69"/>
      <c r="EX547" s="69"/>
      <c r="EY547" s="69"/>
      <c r="EZ547" s="69"/>
      <c r="FA547" s="69"/>
      <c r="FB547" s="69"/>
    </row>
    <row r="548" spans="1:158" x14ac:dyDescent="0.25">
      <c r="A548" s="18"/>
      <c r="B548" s="71"/>
      <c r="C548" s="71"/>
      <c r="D548" s="71"/>
      <c r="E548" s="18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70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  <c r="AV548" s="69"/>
      <c r="AW548" s="69"/>
      <c r="AX548" s="69"/>
      <c r="AY548" s="69"/>
      <c r="AZ548" s="69"/>
      <c r="BA548" s="69"/>
      <c r="BB548" s="69"/>
      <c r="BC548" s="69"/>
      <c r="BD548" s="69"/>
      <c r="BE548" s="69"/>
      <c r="BF548" s="69"/>
      <c r="BG548" s="69"/>
      <c r="BH548" s="69"/>
      <c r="BI548" s="69"/>
      <c r="BJ548" s="69"/>
      <c r="BK548" s="69"/>
      <c r="BL548" s="69"/>
      <c r="BM548" s="69"/>
      <c r="BN548" s="69"/>
      <c r="BO548" s="69"/>
      <c r="BP548" s="69"/>
      <c r="BQ548" s="69"/>
      <c r="BR548" s="69"/>
      <c r="BS548" s="69"/>
      <c r="BT548" s="69"/>
      <c r="BU548" s="69"/>
      <c r="BV548" s="69"/>
      <c r="BW548" s="69"/>
      <c r="BX548" s="69"/>
      <c r="BY548" s="69"/>
      <c r="BZ548" s="69"/>
      <c r="CA548" s="69"/>
      <c r="CB548" s="69"/>
      <c r="CC548" s="69"/>
      <c r="CD548" s="69"/>
      <c r="CE548" s="69"/>
      <c r="CF548" s="69"/>
      <c r="CG548" s="69"/>
      <c r="CH548" s="69"/>
      <c r="CI548" s="69"/>
      <c r="CJ548" s="69"/>
      <c r="CK548" s="69"/>
      <c r="CL548" s="69"/>
      <c r="CM548" s="69"/>
      <c r="CN548" s="69"/>
      <c r="CO548" s="69"/>
      <c r="CP548" s="69"/>
      <c r="CQ548" s="69"/>
      <c r="CR548" s="69"/>
      <c r="CS548" s="69"/>
      <c r="CT548" s="69"/>
      <c r="CU548" s="69"/>
      <c r="CV548" s="69"/>
      <c r="CW548" s="69"/>
      <c r="CX548" s="69"/>
      <c r="CY548" s="69"/>
      <c r="CZ548" s="69"/>
      <c r="DA548" s="69"/>
      <c r="DB548" s="69"/>
      <c r="DC548" s="69"/>
      <c r="DD548" s="69"/>
      <c r="DE548" s="69"/>
      <c r="DF548" s="69"/>
      <c r="DG548" s="69"/>
      <c r="DH548" s="69"/>
      <c r="DI548" s="69"/>
      <c r="DJ548" s="69"/>
      <c r="DK548" s="69"/>
      <c r="DL548" s="69"/>
      <c r="DM548" s="69"/>
      <c r="DN548" s="69"/>
      <c r="DO548" s="69"/>
      <c r="DP548" s="69"/>
      <c r="DQ548" s="69"/>
      <c r="DR548" s="69"/>
      <c r="DS548" s="69"/>
      <c r="DT548" s="69"/>
      <c r="DU548" s="69"/>
      <c r="DV548" s="69"/>
      <c r="DW548" s="69"/>
      <c r="DX548" s="69"/>
      <c r="DY548" s="69"/>
      <c r="DZ548" s="69"/>
      <c r="EA548" s="69"/>
      <c r="EB548" s="69"/>
      <c r="EC548" s="69"/>
      <c r="ED548" s="69"/>
      <c r="EE548" s="69"/>
      <c r="EF548" s="69"/>
      <c r="EG548" s="69"/>
      <c r="EH548" s="69"/>
      <c r="EI548" s="69"/>
      <c r="EJ548" s="69"/>
      <c r="EK548" s="69"/>
      <c r="EL548" s="69"/>
      <c r="EM548" s="69"/>
      <c r="EN548" s="69"/>
      <c r="EO548" s="69"/>
      <c r="EP548" s="69"/>
      <c r="EQ548" s="69"/>
      <c r="ER548" s="69"/>
      <c r="ES548" s="69"/>
      <c r="ET548" s="69"/>
      <c r="EU548" s="69"/>
      <c r="EV548" s="69"/>
      <c r="EW548" s="69"/>
      <c r="EX548" s="69"/>
      <c r="EY548" s="69"/>
      <c r="EZ548" s="69"/>
      <c r="FA548" s="69"/>
      <c r="FB548" s="69"/>
    </row>
    <row r="549" spans="1:158" x14ac:dyDescent="0.25">
      <c r="A549" s="18"/>
      <c r="B549" s="71"/>
      <c r="C549" s="71"/>
      <c r="D549" s="71"/>
      <c r="E549" s="18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70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  <c r="AV549" s="69"/>
      <c r="AW549" s="69"/>
      <c r="AX549" s="69"/>
      <c r="AY549" s="69"/>
      <c r="AZ549" s="69"/>
      <c r="BA549" s="69"/>
      <c r="BB549" s="69"/>
      <c r="BC549" s="69"/>
      <c r="BD549" s="69"/>
      <c r="BE549" s="69"/>
      <c r="BF549" s="69"/>
      <c r="BG549" s="69"/>
      <c r="BH549" s="69"/>
      <c r="BI549" s="69"/>
      <c r="BJ549" s="69"/>
      <c r="BK549" s="69"/>
      <c r="BL549" s="69"/>
      <c r="BM549" s="69"/>
      <c r="BN549" s="69"/>
      <c r="BO549" s="69"/>
      <c r="BP549" s="69"/>
      <c r="BQ549" s="69"/>
      <c r="BR549" s="69"/>
      <c r="BS549" s="69"/>
      <c r="BT549" s="69"/>
      <c r="BU549" s="69"/>
      <c r="BV549" s="69"/>
      <c r="BW549" s="69"/>
      <c r="BX549" s="69"/>
      <c r="BY549" s="69"/>
      <c r="BZ549" s="69"/>
      <c r="CA549" s="69"/>
      <c r="CB549" s="69"/>
      <c r="CC549" s="69"/>
      <c r="CD549" s="69"/>
      <c r="CE549" s="69"/>
      <c r="CF549" s="69"/>
      <c r="CG549" s="69"/>
      <c r="CH549" s="69"/>
      <c r="CI549" s="69"/>
      <c r="CJ549" s="69"/>
      <c r="CK549" s="69"/>
      <c r="CL549" s="69"/>
      <c r="CM549" s="69"/>
      <c r="CN549" s="69"/>
      <c r="CO549" s="69"/>
      <c r="CP549" s="69"/>
      <c r="CQ549" s="69"/>
      <c r="CR549" s="69"/>
      <c r="CS549" s="69"/>
      <c r="CT549" s="69"/>
      <c r="CU549" s="69"/>
      <c r="CV549" s="69"/>
      <c r="CW549" s="69"/>
      <c r="CX549" s="69"/>
      <c r="CY549" s="69"/>
      <c r="CZ549" s="69"/>
      <c r="DA549" s="69"/>
      <c r="DB549" s="69"/>
      <c r="DC549" s="69"/>
      <c r="DD549" s="69"/>
      <c r="DE549" s="69"/>
      <c r="DF549" s="69"/>
      <c r="DG549" s="69"/>
      <c r="DH549" s="69"/>
      <c r="DI549" s="69"/>
      <c r="DJ549" s="69"/>
      <c r="DK549" s="69"/>
      <c r="DL549" s="69"/>
      <c r="DM549" s="69"/>
      <c r="DN549" s="69"/>
      <c r="DO549" s="69"/>
      <c r="DP549" s="69"/>
      <c r="DQ549" s="69"/>
      <c r="DR549" s="69"/>
      <c r="DS549" s="69"/>
      <c r="DT549" s="69"/>
      <c r="DU549" s="69"/>
      <c r="DV549" s="69"/>
      <c r="DW549" s="69"/>
      <c r="DX549" s="69"/>
      <c r="DY549" s="69"/>
      <c r="DZ549" s="69"/>
      <c r="EA549" s="69"/>
      <c r="EB549" s="69"/>
      <c r="EC549" s="69"/>
      <c r="ED549" s="69"/>
      <c r="EE549" s="69"/>
      <c r="EF549" s="69"/>
      <c r="EG549" s="69"/>
      <c r="EH549" s="69"/>
      <c r="EI549" s="69"/>
      <c r="EJ549" s="69"/>
      <c r="EK549" s="69"/>
      <c r="EL549" s="69"/>
      <c r="EM549" s="69"/>
      <c r="EN549" s="69"/>
      <c r="EO549" s="69"/>
      <c r="EP549" s="69"/>
      <c r="EQ549" s="69"/>
      <c r="ER549" s="69"/>
      <c r="ES549" s="69"/>
      <c r="ET549" s="69"/>
      <c r="EU549" s="69"/>
      <c r="EV549" s="69"/>
      <c r="EW549" s="69"/>
      <c r="EX549" s="69"/>
      <c r="EY549" s="69"/>
      <c r="EZ549" s="69"/>
      <c r="FA549" s="69"/>
      <c r="FB549" s="69"/>
    </row>
    <row r="550" spans="1:158" x14ac:dyDescent="0.25">
      <c r="A550" s="18"/>
      <c r="B550" s="71"/>
      <c r="C550" s="71"/>
      <c r="D550" s="71"/>
      <c r="E550" s="18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70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  <c r="AV550" s="69"/>
      <c r="AW550" s="69"/>
      <c r="AX550" s="69"/>
      <c r="AY550" s="69"/>
      <c r="AZ550" s="69"/>
      <c r="BA550" s="69"/>
      <c r="BB550" s="69"/>
      <c r="BC550" s="69"/>
      <c r="BD550" s="69"/>
      <c r="BE550" s="69"/>
      <c r="BF550" s="69"/>
      <c r="BG550" s="69"/>
      <c r="BH550" s="69"/>
      <c r="BI550" s="69"/>
      <c r="BJ550" s="69"/>
      <c r="BK550" s="69"/>
      <c r="BL550" s="69"/>
      <c r="BM550" s="69"/>
      <c r="BN550" s="69"/>
      <c r="BO550" s="69"/>
      <c r="BP550" s="69"/>
      <c r="BQ550" s="69"/>
      <c r="BR550" s="69"/>
      <c r="BS550" s="69"/>
      <c r="BT550" s="69"/>
      <c r="BU550" s="69"/>
      <c r="BV550" s="69"/>
      <c r="BW550" s="69"/>
      <c r="BX550" s="69"/>
      <c r="BY550" s="69"/>
      <c r="BZ550" s="69"/>
      <c r="CA550" s="69"/>
      <c r="CB550" s="69"/>
      <c r="CC550" s="69"/>
      <c r="CD550" s="69"/>
      <c r="CE550" s="69"/>
      <c r="CF550" s="69"/>
      <c r="CG550" s="69"/>
      <c r="CH550" s="69"/>
      <c r="CI550" s="69"/>
      <c r="CJ550" s="69"/>
      <c r="CK550" s="69"/>
      <c r="CL550" s="69"/>
      <c r="CM550" s="69"/>
      <c r="CN550" s="69"/>
      <c r="CO550" s="69"/>
      <c r="CP550" s="69"/>
      <c r="CQ550" s="69"/>
      <c r="CR550" s="69"/>
      <c r="CS550" s="69"/>
      <c r="CT550" s="69"/>
      <c r="CU550" s="69"/>
      <c r="CV550" s="69"/>
      <c r="CW550" s="69"/>
      <c r="CX550" s="69"/>
      <c r="CY550" s="69"/>
      <c r="CZ550" s="69"/>
      <c r="DA550" s="69"/>
      <c r="DB550" s="69"/>
      <c r="DC550" s="69"/>
      <c r="DD550" s="69"/>
      <c r="DE550" s="69"/>
      <c r="DF550" s="69"/>
      <c r="DG550" s="69"/>
      <c r="DH550" s="69"/>
      <c r="DI550" s="69"/>
      <c r="DJ550" s="69"/>
      <c r="DK550" s="69"/>
      <c r="DL550" s="69"/>
      <c r="DM550" s="69"/>
      <c r="DN550" s="69"/>
      <c r="DO550" s="69"/>
      <c r="DP550" s="69"/>
      <c r="DQ550" s="69"/>
      <c r="DR550" s="69"/>
      <c r="DS550" s="69"/>
      <c r="DT550" s="69"/>
      <c r="DU550" s="69"/>
      <c r="DV550" s="69"/>
      <c r="DW550" s="69"/>
      <c r="DX550" s="69"/>
      <c r="DY550" s="69"/>
      <c r="DZ550" s="69"/>
      <c r="EA550" s="69"/>
      <c r="EB550" s="69"/>
      <c r="EC550" s="69"/>
      <c r="ED550" s="69"/>
      <c r="EE550" s="69"/>
      <c r="EF550" s="69"/>
      <c r="EG550" s="69"/>
      <c r="EH550" s="69"/>
      <c r="EI550" s="69"/>
      <c r="EJ550" s="69"/>
      <c r="EK550" s="69"/>
      <c r="EL550" s="69"/>
      <c r="EM550" s="69"/>
      <c r="EN550" s="69"/>
      <c r="EO550" s="69"/>
      <c r="EP550" s="69"/>
      <c r="EQ550" s="69"/>
      <c r="ER550" s="69"/>
      <c r="ES550" s="69"/>
      <c r="ET550" s="69"/>
      <c r="EU550" s="69"/>
      <c r="EV550" s="69"/>
      <c r="EW550" s="69"/>
      <c r="EX550" s="69"/>
      <c r="EY550" s="69"/>
      <c r="EZ550" s="69"/>
      <c r="FA550" s="69"/>
      <c r="FB550" s="69"/>
    </row>
    <row r="551" spans="1:158" x14ac:dyDescent="0.25">
      <c r="A551" s="18"/>
      <c r="B551" s="71"/>
      <c r="C551" s="71"/>
      <c r="D551" s="71"/>
      <c r="E551" s="18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70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  <c r="AV551" s="69"/>
      <c r="AW551" s="69"/>
      <c r="AX551" s="69"/>
      <c r="AY551" s="69"/>
      <c r="AZ551" s="69"/>
      <c r="BA551" s="69"/>
      <c r="BB551" s="69"/>
      <c r="BC551" s="69"/>
      <c r="BD551" s="69"/>
      <c r="BE551" s="69"/>
      <c r="BF551" s="69"/>
      <c r="BG551" s="69"/>
      <c r="BH551" s="69"/>
      <c r="BI551" s="69"/>
      <c r="BJ551" s="69"/>
      <c r="BK551" s="69"/>
      <c r="BL551" s="69"/>
      <c r="BM551" s="69"/>
      <c r="BN551" s="69"/>
      <c r="BO551" s="69"/>
      <c r="BP551" s="69"/>
      <c r="BQ551" s="69"/>
      <c r="BR551" s="69"/>
      <c r="BS551" s="69"/>
      <c r="BT551" s="69"/>
      <c r="BU551" s="69"/>
      <c r="BV551" s="69"/>
      <c r="BW551" s="69"/>
      <c r="BX551" s="69"/>
      <c r="BY551" s="69"/>
      <c r="BZ551" s="69"/>
      <c r="CA551" s="69"/>
      <c r="CB551" s="69"/>
      <c r="CC551" s="69"/>
      <c r="CD551" s="69"/>
      <c r="CE551" s="69"/>
      <c r="CF551" s="69"/>
      <c r="CG551" s="69"/>
      <c r="CH551" s="69"/>
      <c r="CI551" s="69"/>
      <c r="CJ551" s="69"/>
      <c r="CK551" s="69"/>
      <c r="CL551" s="69"/>
      <c r="CM551" s="69"/>
      <c r="CN551" s="69"/>
      <c r="CO551" s="69"/>
      <c r="CP551" s="69"/>
      <c r="CQ551" s="69"/>
      <c r="CR551" s="69"/>
      <c r="CS551" s="69"/>
      <c r="CT551" s="69"/>
      <c r="CU551" s="69"/>
      <c r="CV551" s="69"/>
      <c r="CW551" s="69"/>
      <c r="CX551" s="69"/>
      <c r="CY551" s="69"/>
      <c r="CZ551" s="69"/>
      <c r="DA551" s="69"/>
      <c r="DB551" s="69"/>
      <c r="DC551" s="69"/>
      <c r="DD551" s="69"/>
      <c r="DE551" s="69"/>
      <c r="DF551" s="69"/>
      <c r="DG551" s="69"/>
      <c r="DH551" s="69"/>
      <c r="DI551" s="69"/>
      <c r="DJ551" s="69"/>
      <c r="DK551" s="69"/>
      <c r="DL551" s="69"/>
      <c r="DM551" s="69"/>
      <c r="DN551" s="69"/>
      <c r="DO551" s="69"/>
      <c r="DP551" s="69"/>
      <c r="DQ551" s="69"/>
      <c r="DR551" s="69"/>
      <c r="DS551" s="69"/>
      <c r="DT551" s="69"/>
      <c r="DU551" s="69"/>
      <c r="DV551" s="69"/>
      <c r="DW551" s="69"/>
      <c r="DX551" s="69"/>
      <c r="DY551" s="69"/>
      <c r="DZ551" s="69"/>
      <c r="EA551" s="69"/>
      <c r="EB551" s="69"/>
      <c r="EC551" s="69"/>
      <c r="ED551" s="69"/>
      <c r="EE551" s="69"/>
      <c r="EF551" s="69"/>
      <c r="EG551" s="69"/>
      <c r="EH551" s="69"/>
      <c r="EI551" s="69"/>
      <c r="EJ551" s="69"/>
      <c r="EK551" s="69"/>
      <c r="EL551" s="69"/>
      <c r="EM551" s="69"/>
      <c r="EN551" s="69"/>
      <c r="EO551" s="69"/>
      <c r="EP551" s="69"/>
      <c r="EQ551" s="69"/>
      <c r="ER551" s="69"/>
      <c r="ES551" s="69"/>
      <c r="ET551" s="69"/>
      <c r="EU551" s="69"/>
      <c r="EV551" s="69"/>
      <c r="EW551" s="69"/>
      <c r="EX551" s="69"/>
      <c r="EY551" s="69"/>
      <c r="EZ551" s="69"/>
      <c r="FA551" s="69"/>
      <c r="FB551" s="69"/>
    </row>
    <row r="552" spans="1:158" x14ac:dyDescent="0.25">
      <c r="A552" s="18"/>
      <c r="B552" s="71"/>
      <c r="C552" s="71"/>
      <c r="D552" s="71"/>
      <c r="E552" s="18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70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  <c r="AV552" s="69"/>
      <c r="AW552" s="69"/>
      <c r="AX552" s="69"/>
      <c r="AY552" s="69"/>
      <c r="AZ552" s="69"/>
      <c r="BA552" s="69"/>
      <c r="BB552" s="69"/>
      <c r="BC552" s="69"/>
      <c r="BD552" s="69"/>
      <c r="BE552" s="69"/>
      <c r="BF552" s="69"/>
      <c r="BG552" s="69"/>
      <c r="BH552" s="69"/>
      <c r="BI552" s="69"/>
      <c r="BJ552" s="69"/>
      <c r="BK552" s="69"/>
      <c r="BL552" s="69"/>
      <c r="BM552" s="69"/>
      <c r="BN552" s="69"/>
      <c r="BO552" s="69"/>
      <c r="BP552" s="69"/>
      <c r="BQ552" s="69"/>
      <c r="BR552" s="69"/>
      <c r="BS552" s="69"/>
      <c r="BT552" s="69"/>
      <c r="BU552" s="69"/>
      <c r="BV552" s="69"/>
      <c r="BW552" s="69"/>
      <c r="BX552" s="69"/>
      <c r="BY552" s="69"/>
      <c r="BZ552" s="69"/>
      <c r="CA552" s="69"/>
      <c r="CB552" s="69"/>
      <c r="CC552" s="69"/>
      <c r="CD552" s="69"/>
      <c r="CE552" s="69"/>
      <c r="CF552" s="69"/>
      <c r="CG552" s="69"/>
      <c r="CH552" s="69"/>
      <c r="CI552" s="69"/>
      <c r="CJ552" s="69"/>
      <c r="CK552" s="69"/>
      <c r="CL552" s="69"/>
      <c r="CM552" s="69"/>
      <c r="CN552" s="69"/>
      <c r="CO552" s="69"/>
      <c r="CP552" s="69"/>
      <c r="CQ552" s="69"/>
      <c r="CR552" s="69"/>
      <c r="CS552" s="69"/>
      <c r="CT552" s="69"/>
      <c r="CU552" s="69"/>
      <c r="CV552" s="69"/>
      <c r="CW552" s="69"/>
      <c r="CX552" s="69"/>
      <c r="CY552" s="69"/>
      <c r="CZ552" s="69"/>
      <c r="DA552" s="69"/>
      <c r="DB552" s="69"/>
      <c r="DC552" s="69"/>
      <c r="DD552" s="69"/>
      <c r="DE552" s="69"/>
      <c r="DF552" s="69"/>
      <c r="DG552" s="69"/>
      <c r="DH552" s="69"/>
      <c r="DI552" s="69"/>
      <c r="DJ552" s="69"/>
      <c r="DK552" s="69"/>
      <c r="DL552" s="69"/>
      <c r="DM552" s="69"/>
      <c r="DN552" s="69"/>
      <c r="DO552" s="69"/>
      <c r="DP552" s="69"/>
      <c r="DQ552" s="69"/>
      <c r="DR552" s="69"/>
      <c r="DS552" s="69"/>
      <c r="DT552" s="69"/>
      <c r="DU552" s="69"/>
      <c r="DV552" s="69"/>
      <c r="DW552" s="69"/>
      <c r="DX552" s="69"/>
      <c r="DY552" s="69"/>
      <c r="DZ552" s="69"/>
      <c r="EA552" s="69"/>
      <c r="EB552" s="69"/>
      <c r="EC552" s="69"/>
      <c r="ED552" s="69"/>
      <c r="EE552" s="69"/>
      <c r="EF552" s="69"/>
      <c r="EG552" s="69"/>
      <c r="EH552" s="69"/>
      <c r="EI552" s="69"/>
      <c r="EJ552" s="69"/>
      <c r="EK552" s="69"/>
      <c r="EL552" s="69"/>
      <c r="EM552" s="69"/>
      <c r="EN552" s="69"/>
      <c r="EO552" s="69"/>
      <c r="EP552" s="69"/>
      <c r="EQ552" s="69"/>
      <c r="ER552" s="69"/>
      <c r="ES552" s="69"/>
      <c r="ET552" s="69"/>
      <c r="EU552" s="69"/>
      <c r="EV552" s="69"/>
      <c r="EW552" s="69"/>
      <c r="EX552" s="69"/>
      <c r="EY552" s="69"/>
      <c r="EZ552" s="69"/>
      <c r="FA552" s="69"/>
      <c r="FB552" s="69"/>
    </row>
    <row r="553" spans="1:158" x14ac:dyDescent="0.25">
      <c r="A553" s="18"/>
      <c r="B553" s="71"/>
      <c r="C553" s="71"/>
      <c r="D553" s="71"/>
      <c r="E553" s="18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70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  <c r="AV553" s="69"/>
      <c r="AW553" s="69"/>
      <c r="AX553" s="69"/>
      <c r="AY553" s="69"/>
      <c r="AZ553" s="69"/>
      <c r="BA553" s="69"/>
      <c r="BB553" s="69"/>
      <c r="BC553" s="69"/>
      <c r="BD553" s="69"/>
      <c r="BE553" s="69"/>
      <c r="BF553" s="69"/>
      <c r="BG553" s="69"/>
      <c r="BH553" s="69"/>
      <c r="BI553" s="69"/>
      <c r="BJ553" s="69"/>
      <c r="BK553" s="69"/>
      <c r="BL553" s="69"/>
      <c r="BM553" s="69"/>
      <c r="BN553" s="69"/>
      <c r="BO553" s="69"/>
      <c r="BP553" s="69"/>
      <c r="BQ553" s="69"/>
      <c r="BR553" s="69"/>
      <c r="BS553" s="69"/>
      <c r="BT553" s="69"/>
      <c r="BU553" s="69"/>
      <c r="BV553" s="69"/>
      <c r="BW553" s="69"/>
      <c r="BX553" s="69"/>
      <c r="BY553" s="69"/>
      <c r="BZ553" s="69"/>
      <c r="CA553" s="69"/>
      <c r="CB553" s="69"/>
      <c r="CC553" s="69"/>
      <c r="CD553" s="69"/>
      <c r="CE553" s="69"/>
      <c r="CF553" s="69"/>
      <c r="CG553" s="69"/>
      <c r="CH553" s="69"/>
      <c r="CI553" s="69"/>
      <c r="CJ553" s="69"/>
      <c r="CK553" s="69"/>
      <c r="CL553" s="69"/>
      <c r="CM553" s="69"/>
      <c r="CN553" s="69"/>
      <c r="CO553" s="69"/>
      <c r="CP553" s="69"/>
      <c r="CQ553" s="69"/>
      <c r="CR553" s="69"/>
      <c r="CS553" s="69"/>
      <c r="CT553" s="69"/>
      <c r="CU553" s="69"/>
      <c r="CV553" s="69"/>
      <c r="CW553" s="69"/>
      <c r="CX553" s="69"/>
      <c r="CY553" s="69"/>
      <c r="CZ553" s="69"/>
      <c r="DA553" s="69"/>
      <c r="DB553" s="69"/>
      <c r="DC553" s="69"/>
      <c r="DD553" s="69"/>
      <c r="DE553" s="69"/>
      <c r="DF553" s="69"/>
      <c r="DG553" s="69"/>
      <c r="DH553" s="69"/>
      <c r="DI553" s="69"/>
      <c r="DJ553" s="69"/>
      <c r="DK553" s="69"/>
      <c r="DL553" s="69"/>
      <c r="DM553" s="69"/>
      <c r="DN553" s="69"/>
      <c r="DO553" s="69"/>
      <c r="DP553" s="69"/>
      <c r="DQ553" s="69"/>
      <c r="DR553" s="69"/>
      <c r="DS553" s="69"/>
      <c r="DT553" s="69"/>
      <c r="DU553" s="69"/>
      <c r="DV553" s="69"/>
      <c r="DW553" s="69"/>
      <c r="DX553" s="69"/>
      <c r="DY553" s="69"/>
      <c r="DZ553" s="69"/>
      <c r="EA553" s="69"/>
      <c r="EB553" s="69"/>
      <c r="EC553" s="69"/>
      <c r="ED553" s="69"/>
      <c r="EE553" s="69"/>
      <c r="EF553" s="69"/>
      <c r="EG553" s="69"/>
      <c r="EH553" s="69"/>
      <c r="EI553" s="69"/>
      <c r="EJ553" s="69"/>
      <c r="EK553" s="69"/>
      <c r="EL553" s="69"/>
      <c r="EM553" s="69"/>
      <c r="EN553" s="69"/>
      <c r="EO553" s="69"/>
      <c r="EP553" s="69"/>
      <c r="EQ553" s="69"/>
      <c r="ER553" s="69"/>
      <c r="ES553" s="69"/>
      <c r="ET553" s="69"/>
      <c r="EU553" s="69"/>
      <c r="EV553" s="69"/>
      <c r="EW553" s="69"/>
      <c r="EX553" s="69"/>
      <c r="EY553" s="69"/>
      <c r="EZ553" s="69"/>
      <c r="FA553" s="69"/>
      <c r="FB553" s="69"/>
    </row>
    <row r="554" spans="1:158" x14ac:dyDescent="0.25">
      <c r="A554" s="18"/>
      <c r="B554" s="71"/>
      <c r="C554" s="71"/>
      <c r="D554" s="71"/>
      <c r="E554" s="18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70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  <c r="AV554" s="69"/>
      <c r="AW554" s="69"/>
      <c r="AX554" s="69"/>
      <c r="AY554" s="69"/>
      <c r="AZ554" s="69"/>
      <c r="BA554" s="69"/>
      <c r="BB554" s="69"/>
      <c r="BC554" s="69"/>
      <c r="BD554" s="69"/>
      <c r="BE554" s="69"/>
      <c r="BF554" s="69"/>
      <c r="BG554" s="69"/>
      <c r="BH554" s="69"/>
      <c r="BI554" s="69"/>
      <c r="BJ554" s="69"/>
      <c r="BK554" s="69"/>
      <c r="BL554" s="69"/>
      <c r="BM554" s="69"/>
      <c r="BN554" s="69"/>
      <c r="BO554" s="69"/>
      <c r="BP554" s="69"/>
      <c r="BQ554" s="69"/>
      <c r="BR554" s="69"/>
      <c r="BS554" s="69"/>
      <c r="BT554" s="69"/>
      <c r="BU554" s="69"/>
      <c r="BV554" s="69"/>
      <c r="BW554" s="69"/>
      <c r="BX554" s="69"/>
      <c r="BY554" s="69"/>
      <c r="BZ554" s="69"/>
      <c r="CA554" s="69"/>
      <c r="CB554" s="69"/>
      <c r="CC554" s="69"/>
      <c r="CD554" s="69"/>
      <c r="CE554" s="69"/>
      <c r="CF554" s="69"/>
      <c r="CG554" s="69"/>
      <c r="CH554" s="69"/>
      <c r="CI554" s="69"/>
      <c r="CJ554" s="69"/>
      <c r="CK554" s="69"/>
      <c r="CL554" s="69"/>
      <c r="CM554" s="69"/>
      <c r="CN554" s="69"/>
      <c r="CO554" s="69"/>
      <c r="CP554" s="69"/>
      <c r="CQ554" s="69"/>
      <c r="CR554" s="69"/>
      <c r="CS554" s="69"/>
      <c r="CT554" s="69"/>
      <c r="CU554" s="69"/>
      <c r="CV554" s="69"/>
      <c r="CW554" s="69"/>
      <c r="CX554" s="69"/>
      <c r="CY554" s="69"/>
      <c r="CZ554" s="69"/>
      <c r="DA554" s="69"/>
      <c r="DB554" s="69"/>
      <c r="DC554" s="69"/>
      <c r="DD554" s="69"/>
      <c r="DE554" s="69"/>
      <c r="DF554" s="69"/>
      <c r="DG554" s="69"/>
      <c r="DH554" s="69"/>
      <c r="DI554" s="69"/>
      <c r="DJ554" s="69"/>
      <c r="DK554" s="69"/>
      <c r="DL554" s="69"/>
      <c r="DM554" s="69"/>
      <c r="DN554" s="69"/>
      <c r="DO554" s="69"/>
      <c r="DP554" s="69"/>
      <c r="DQ554" s="69"/>
      <c r="DR554" s="69"/>
      <c r="DS554" s="69"/>
      <c r="DT554" s="69"/>
      <c r="DU554" s="69"/>
      <c r="DV554" s="69"/>
      <c r="DW554" s="69"/>
      <c r="DX554" s="69"/>
      <c r="DY554" s="69"/>
      <c r="DZ554" s="69"/>
      <c r="EA554" s="69"/>
      <c r="EB554" s="69"/>
      <c r="EC554" s="69"/>
      <c r="ED554" s="69"/>
      <c r="EE554" s="69"/>
      <c r="EF554" s="69"/>
      <c r="EG554" s="69"/>
      <c r="EH554" s="69"/>
      <c r="EI554" s="69"/>
      <c r="EJ554" s="69"/>
      <c r="EK554" s="69"/>
      <c r="EL554" s="69"/>
      <c r="EM554" s="69"/>
      <c r="EN554" s="69"/>
      <c r="EO554" s="69"/>
      <c r="EP554" s="69"/>
      <c r="EQ554" s="69"/>
      <c r="ER554" s="69"/>
      <c r="ES554" s="69"/>
      <c r="ET554" s="69"/>
      <c r="EU554" s="69"/>
      <c r="EV554" s="69"/>
      <c r="EW554" s="69"/>
      <c r="EX554" s="69"/>
      <c r="EY554" s="69"/>
      <c r="EZ554" s="69"/>
      <c r="FA554" s="69"/>
      <c r="FB554" s="69"/>
    </row>
    <row r="555" spans="1:158" x14ac:dyDescent="0.25">
      <c r="A555" s="18"/>
      <c r="B555" s="71"/>
      <c r="C555" s="71"/>
      <c r="D555" s="71"/>
      <c r="E555" s="18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70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  <c r="AV555" s="69"/>
      <c r="AW555" s="69"/>
      <c r="AX555" s="69"/>
      <c r="AY555" s="69"/>
      <c r="AZ555" s="69"/>
      <c r="BA555" s="69"/>
      <c r="BB555" s="69"/>
      <c r="BC555" s="69"/>
      <c r="BD555" s="69"/>
      <c r="BE555" s="69"/>
      <c r="BF555" s="69"/>
      <c r="BG555" s="69"/>
      <c r="BH555" s="69"/>
      <c r="BI555" s="69"/>
      <c r="BJ555" s="69"/>
      <c r="BK555" s="69"/>
      <c r="BL555" s="69"/>
      <c r="BM555" s="69"/>
      <c r="BN555" s="69"/>
      <c r="BO555" s="69"/>
      <c r="BP555" s="69"/>
      <c r="BQ555" s="69"/>
      <c r="BR555" s="69"/>
      <c r="BS555" s="69"/>
      <c r="BT555" s="69"/>
      <c r="BU555" s="69"/>
      <c r="BV555" s="69"/>
      <c r="BW555" s="69"/>
      <c r="BX555" s="69"/>
      <c r="BY555" s="69"/>
      <c r="BZ555" s="69"/>
      <c r="CA555" s="69"/>
      <c r="CB555" s="69"/>
      <c r="CC555" s="69"/>
      <c r="CD555" s="69"/>
      <c r="CE555" s="69"/>
      <c r="CF555" s="69"/>
      <c r="CG555" s="69"/>
      <c r="CH555" s="69"/>
      <c r="CI555" s="69"/>
      <c r="CJ555" s="69"/>
      <c r="CK555" s="69"/>
      <c r="CL555" s="69"/>
      <c r="CM555" s="69"/>
      <c r="CN555" s="69"/>
      <c r="CO555" s="69"/>
      <c r="CP555" s="69"/>
      <c r="CQ555" s="69"/>
      <c r="CR555" s="69"/>
      <c r="CS555" s="69"/>
      <c r="CT555" s="69"/>
      <c r="CU555" s="69"/>
      <c r="CV555" s="69"/>
      <c r="CW555" s="69"/>
      <c r="CX555" s="69"/>
      <c r="CY555" s="69"/>
      <c r="CZ555" s="69"/>
      <c r="DA555" s="69"/>
      <c r="DB555" s="69"/>
      <c r="DC555" s="69"/>
      <c r="DD555" s="69"/>
      <c r="DE555" s="69"/>
      <c r="DF555" s="69"/>
      <c r="DG555" s="69"/>
      <c r="DH555" s="69"/>
      <c r="DI555" s="69"/>
      <c r="DJ555" s="69"/>
      <c r="DK555" s="69"/>
      <c r="DL555" s="69"/>
      <c r="DM555" s="69"/>
      <c r="DN555" s="69"/>
      <c r="DO555" s="69"/>
      <c r="DP555" s="69"/>
      <c r="DQ555" s="69"/>
      <c r="DR555" s="69"/>
      <c r="DS555" s="69"/>
      <c r="DT555" s="69"/>
      <c r="DU555" s="69"/>
      <c r="DV555" s="69"/>
      <c r="DW555" s="69"/>
      <c r="DX555" s="69"/>
      <c r="DY555" s="69"/>
      <c r="DZ555" s="69"/>
      <c r="EA555" s="69"/>
      <c r="EB555" s="69"/>
      <c r="EC555" s="69"/>
      <c r="ED555" s="69"/>
      <c r="EE555" s="69"/>
      <c r="EF555" s="69"/>
      <c r="EG555" s="69"/>
      <c r="EH555" s="69"/>
      <c r="EI555" s="69"/>
      <c r="EJ555" s="69"/>
      <c r="EK555" s="69"/>
      <c r="EL555" s="69"/>
      <c r="EM555" s="69"/>
      <c r="EN555" s="69"/>
      <c r="EO555" s="69"/>
      <c r="EP555" s="69"/>
      <c r="EQ555" s="69"/>
      <c r="ER555" s="69"/>
      <c r="ES555" s="69"/>
      <c r="ET555" s="69"/>
      <c r="EU555" s="69"/>
      <c r="EV555" s="69"/>
      <c r="EW555" s="69"/>
      <c r="EX555" s="69"/>
      <c r="EY555" s="69"/>
      <c r="EZ555" s="69"/>
      <c r="FA555" s="69"/>
      <c r="FB555" s="69"/>
    </row>
    <row r="556" spans="1:158" x14ac:dyDescent="0.25">
      <c r="A556" s="18"/>
      <c r="B556" s="71"/>
      <c r="C556" s="71"/>
      <c r="D556" s="71"/>
      <c r="E556" s="18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70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  <c r="AV556" s="69"/>
      <c r="AW556" s="69"/>
      <c r="AX556" s="69"/>
      <c r="AY556" s="69"/>
      <c r="AZ556" s="69"/>
      <c r="BA556" s="69"/>
      <c r="BB556" s="69"/>
      <c r="BC556" s="69"/>
      <c r="BD556" s="69"/>
      <c r="BE556" s="69"/>
      <c r="BF556" s="69"/>
      <c r="BG556" s="69"/>
      <c r="BH556" s="69"/>
      <c r="BI556" s="69"/>
      <c r="BJ556" s="69"/>
      <c r="BK556" s="69"/>
      <c r="BL556" s="69"/>
      <c r="BM556" s="69"/>
      <c r="BN556" s="69"/>
      <c r="BO556" s="69"/>
      <c r="BP556" s="69"/>
      <c r="BQ556" s="69"/>
      <c r="BR556" s="69"/>
      <c r="BS556" s="69"/>
      <c r="BT556" s="69"/>
      <c r="BU556" s="69"/>
      <c r="BV556" s="69"/>
      <c r="BW556" s="69"/>
      <c r="BX556" s="69"/>
      <c r="BY556" s="69"/>
      <c r="BZ556" s="69"/>
      <c r="CA556" s="69"/>
      <c r="CB556" s="69"/>
      <c r="CC556" s="69"/>
      <c r="CD556" s="69"/>
      <c r="CE556" s="69"/>
      <c r="CF556" s="69"/>
      <c r="CG556" s="69"/>
      <c r="CH556" s="69"/>
      <c r="CI556" s="69"/>
      <c r="CJ556" s="69"/>
      <c r="CK556" s="69"/>
      <c r="CL556" s="69"/>
      <c r="CM556" s="69"/>
      <c r="CN556" s="69"/>
      <c r="CO556" s="69"/>
      <c r="CP556" s="69"/>
      <c r="CQ556" s="69"/>
      <c r="CR556" s="69"/>
      <c r="CS556" s="69"/>
      <c r="CT556" s="69"/>
      <c r="CU556" s="69"/>
      <c r="CV556" s="69"/>
      <c r="CW556" s="69"/>
      <c r="CX556" s="69"/>
      <c r="CY556" s="69"/>
      <c r="CZ556" s="69"/>
      <c r="DA556" s="69"/>
      <c r="DB556" s="69"/>
      <c r="DC556" s="69"/>
      <c r="DD556" s="69"/>
      <c r="DE556" s="69"/>
      <c r="DF556" s="69"/>
      <c r="DG556" s="69"/>
      <c r="DH556" s="69"/>
      <c r="DI556" s="69"/>
      <c r="DJ556" s="69"/>
      <c r="DK556" s="69"/>
      <c r="DL556" s="69"/>
      <c r="DM556" s="69"/>
      <c r="DN556" s="69"/>
      <c r="DO556" s="69"/>
      <c r="DP556" s="69"/>
      <c r="DQ556" s="69"/>
      <c r="DR556" s="69"/>
      <c r="DS556" s="69"/>
      <c r="DT556" s="69"/>
      <c r="DU556" s="69"/>
      <c r="DV556" s="69"/>
      <c r="DW556" s="69"/>
      <c r="DX556" s="69"/>
      <c r="DY556" s="69"/>
      <c r="DZ556" s="69"/>
      <c r="EA556" s="69"/>
      <c r="EB556" s="69"/>
      <c r="EC556" s="69"/>
      <c r="ED556" s="69"/>
      <c r="EE556" s="69"/>
      <c r="EF556" s="69"/>
      <c r="EG556" s="69"/>
      <c r="EH556" s="69"/>
      <c r="EI556" s="69"/>
      <c r="EJ556" s="69"/>
      <c r="EK556" s="69"/>
      <c r="EL556" s="69"/>
      <c r="EM556" s="69"/>
      <c r="EN556" s="69"/>
      <c r="EO556" s="69"/>
      <c r="EP556" s="69"/>
      <c r="EQ556" s="69"/>
      <c r="ER556" s="69"/>
      <c r="ES556" s="69"/>
      <c r="ET556" s="69"/>
      <c r="EU556" s="69"/>
      <c r="EV556" s="69"/>
      <c r="EW556" s="69"/>
      <c r="EX556" s="69"/>
      <c r="EY556" s="69"/>
      <c r="EZ556" s="69"/>
      <c r="FA556" s="69"/>
      <c r="FB556" s="69"/>
    </row>
    <row r="557" spans="1:158" x14ac:dyDescent="0.25">
      <c r="A557" s="18"/>
      <c r="B557" s="71"/>
      <c r="C557" s="71"/>
      <c r="D557" s="71"/>
      <c r="E557" s="18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70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  <c r="AV557" s="69"/>
      <c r="AW557" s="69"/>
      <c r="AX557" s="69"/>
      <c r="AY557" s="69"/>
      <c r="AZ557" s="69"/>
      <c r="BA557" s="69"/>
      <c r="BB557" s="69"/>
      <c r="BC557" s="69"/>
      <c r="BD557" s="69"/>
      <c r="BE557" s="69"/>
      <c r="BF557" s="69"/>
      <c r="BG557" s="69"/>
      <c r="BH557" s="69"/>
      <c r="BI557" s="69"/>
      <c r="BJ557" s="69"/>
      <c r="BK557" s="69"/>
      <c r="BL557" s="69"/>
      <c r="BM557" s="69"/>
      <c r="BN557" s="69"/>
      <c r="BO557" s="69"/>
      <c r="BP557" s="69"/>
      <c r="BQ557" s="69"/>
      <c r="BR557" s="69"/>
      <c r="BS557" s="69"/>
      <c r="BT557" s="69"/>
      <c r="BU557" s="69"/>
      <c r="BV557" s="69"/>
      <c r="BW557" s="69"/>
      <c r="BX557" s="69"/>
      <c r="BY557" s="69"/>
      <c r="BZ557" s="69"/>
      <c r="CA557" s="69"/>
      <c r="CB557" s="69"/>
      <c r="CC557" s="69"/>
      <c r="CD557" s="69"/>
      <c r="CE557" s="69"/>
      <c r="CF557" s="69"/>
      <c r="CG557" s="69"/>
      <c r="CH557" s="69"/>
      <c r="CI557" s="69"/>
      <c r="CJ557" s="69"/>
      <c r="CK557" s="69"/>
      <c r="CL557" s="69"/>
      <c r="CM557" s="69"/>
      <c r="CN557" s="69"/>
      <c r="CO557" s="69"/>
      <c r="CP557" s="69"/>
      <c r="CQ557" s="69"/>
      <c r="CR557" s="69"/>
      <c r="CS557" s="69"/>
      <c r="CT557" s="69"/>
      <c r="CU557" s="69"/>
      <c r="CV557" s="69"/>
      <c r="CW557" s="69"/>
      <c r="CX557" s="69"/>
      <c r="CY557" s="69"/>
      <c r="CZ557" s="69"/>
      <c r="DA557" s="69"/>
      <c r="DB557" s="69"/>
      <c r="DC557" s="69"/>
      <c r="DD557" s="69"/>
      <c r="DE557" s="69"/>
      <c r="DF557" s="69"/>
      <c r="DG557" s="69"/>
      <c r="DH557" s="69"/>
      <c r="DI557" s="69"/>
      <c r="DJ557" s="69"/>
      <c r="DK557" s="69"/>
      <c r="DL557" s="69"/>
      <c r="DM557" s="69"/>
      <c r="DN557" s="69"/>
      <c r="DO557" s="69"/>
      <c r="DP557" s="69"/>
      <c r="DQ557" s="69"/>
      <c r="DR557" s="69"/>
      <c r="DS557" s="69"/>
      <c r="DT557" s="69"/>
      <c r="DU557" s="69"/>
      <c r="DV557" s="69"/>
      <c r="DW557" s="69"/>
      <c r="DX557" s="69"/>
      <c r="DY557" s="69"/>
      <c r="DZ557" s="69"/>
      <c r="EA557" s="69"/>
      <c r="EB557" s="69"/>
      <c r="EC557" s="69"/>
      <c r="ED557" s="69"/>
      <c r="EE557" s="69"/>
      <c r="EF557" s="69"/>
      <c r="EG557" s="69"/>
      <c r="EH557" s="69"/>
      <c r="EI557" s="69"/>
      <c r="EJ557" s="69"/>
      <c r="EK557" s="69"/>
      <c r="EL557" s="69"/>
      <c r="EM557" s="69"/>
      <c r="EN557" s="69"/>
      <c r="EO557" s="69"/>
      <c r="EP557" s="69"/>
      <c r="EQ557" s="69"/>
      <c r="ER557" s="69"/>
      <c r="ES557" s="69"/>
      <c r="ET557" s="69"/>
      <c r="EU557" s="69"/>
      <c r="EV557" s="69"/>
      <c r="EW557" s="69"/>
      <c r="EX557" s="69"/>
      <c r="EY557" s="69"/>
      <c r="EZ557" s="69"/>
      <c r="FA557" s="69"/>
      <c r="FB557" s="69"/>
    </row>
    <row r="558" spans="1:158" x14ac:dyDescent="0.25">
      <c r="A558" s="18"/>
      <c r="B558" s="71"/>
      <c r="C558" s="71"/>
      <c r="D558" s="71"/>
      <c r="E558" s="18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70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  <c r="AV558" s="69"/>
      <c r="AW558" s="69"/>
      <c r="AX558" s="69"/>
      <c r="AY558" s="69"/>
      <c r="AZ558" s="69"/>
      <c r="BA558" s="69"/>
      <c r="BB558" s="69"/>
      <c r="BC558" s="69"/>
      <c r="BD558" s="69"/>
      <c r="BE558" s="69"/>
      <c r="BF558" s="69"/>
      <c r="BG558" s="69"/>
      <c r="BH558" s="69"/>
      <c r="BI558" s="69"/>
      <c r="BJ558" s="69"/>
      <c r="BK558" s="69"/>
      <c r="BL558" s="69"/>
      <c r="BM558" s="69"/>
      <c r="BN558" s="69"/>
      <c r="BO558" s="69"/>
      <c r="BP558" s="69"/>
      <c r="BQ558" s="69"/>
      <c r="BR558" s="69"/>
      <c r="BS558" s="69"/>
      <c r="BT558" s="69"/>
      <c r="BU558" s="69"/>
      <c r="BV558" s="69"/>
      <c r="BW558" s="69"/>
      <c r="BX558" s="69"/>
      <c r="BY558" s="69"/>
      <c r="BZ558" s="69"/>
      <c r="CA558" s="69"/>
      <c r="CB558" s="69"/>
      <c r="CC558" s="69"/>
      <c r="CD558" s="69"/>
      <c r="CE558" s="69"/>
      <c r="CF558" s="69"/>
      <c r="CG558" s="69"/>
      <c r="CH558" s="69"/>
      <c r="CI558" s="69"/>
      <c r="CJ558" s="69"/>
      <c r="CK558" s="69"/>
      <c r="CL558" s="69"/>
      <c r="CM558" s="69"/>
      <c r="CN558" s="69"/>
      <c r="CO558" s="69"/>
      <c r="CP558" s="69"/>
      <c r="CQ558" s="69"/>
      <c r="CR558" s="69"/>
      <c r="CS558" s="69"/>
      <c r="CT558" s="69"/>
      <c r="CU558" s="69"/>
      <c r="CV558" s="69"/>
      <c r="CW558" s="69"/>
      <c r="CX558" s="69"/>
      <c r="CY558" s="69"/>
      <c r="CZ558" s="69"/>
      <c r="DA558" s="69"/>
      <c r="DB558" s="69"/>
      <c r="DC558" s="69"/>
      <c r="DD558" s="69"/>
      <c r="DE558" s="69"/>
      <c r="DF558" s="69"/>
      <c r="DG558" s="69"/>
      <c r="DH558" s="69"/>
      <c r="DI558" s="69"/>
      <c r="DJ558" s="69"/>
      <c r="DK558" s="69"/>
      <c r="DL558" s="69"/>
      <c r="DM558" s="69"/>
      <c r="DN558" s="69"/>
      <c r="DO558" s="69"/>
      <c r="DP558" s="69"/>
      <c r="DQ558" s="69"/>
      <c r="DR558" s="69"/>
      <c r="DS558" s="69"/>
      <c r="DT558" s="69"/>
      <c r="DU558" s="69"/>
      <c r="DV558" s="69"/>
      <c r="DW558" s="69"/>
      <c r="DX558" s="69"/>
      <c r="DY558" s="69"/>
      <c r="DZ558" s="69"/>
      <c r="EA558" s="69"/>
      <c r="EB558" s="69"/>
      <c r="EC558" s="69"/>
      <c r="ED558" s="69"/>
      <c r="EE558" s="69"/>
      <c r="EF558" s="69"/>
      <c r="EG558" s="69"/>
      <c r="EH558" s="69"/>
      <c r="EI558" s="69"/>
      <c r="EJ558" s="69"/>
      <c r="EK558" s="69"/>
      <c r="EL558" s="69"/>
      <c r="EM558" s="69"/>
      <c r="EN558" s="69"/>
      <c r="EO558" s="69"/>
      <c r="EP558" s="69"/>
      <c r="EQ558" s="69"/>
      <c r="ER558" s="69"/>
      <c r="ES558" s="69"/>
      <c r="ET558" s="69"/>
      <c r="EU558" s="69"/>
      <c r="EV558" s="69"/>
      <c r="EW558" s="69"/>
      <c r="EX558" s="69"/>
      <c r="EY558" s="69"/>
      <c r="EZ558" s="69"/>
      <c r="FA558" s="69"/>
      <c r="FB558" s="69"/>
    </row>
    <row r="559" spans="1:158" x14ac:dyDescent="0.25">
      <c r="A559" s="18"/>
      <c r="B559" s="71"/>
      <c r="C559" s="71"/>
      <c r="D559" s="71"/>
      <c r="E559" s="18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70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  <c r="AV559" s="69"/>
      <c r="AW559" s="69"/>
      <c r="AX559" s="69"/>
      <c r="AY559" s="69"/>
      <c r="AZ559" s="69"/>
      <c r="BA559" s="69"/>
      <c r="BB559" s="69"/>
      <c r="BC559" s="69"/>
      <c r="BD559" s="69"/>
      <c r="BE559" s="69"/>
      <c r="BF559" s="69"/>
      <c r="BG559" s="69"/>
      <c r="BH559" s="69"/>
      <c r="BI559" s="69"/>
      <c r="BJ559" s="69"/>
      <c r="BK559" s="69"/>
      <c r="BL559" s="69"/>
      <c r="BM559" s="69"/>
      <c r="BN559" s="69"/>
      <c r="BO559" s="69"/>
      <c r="BP559" s="69"/>
      <c r="BQ559" s="69"/>
      <c r="BR559" s="69"/>
      <c r="BS559" s="69"/>
      <c r="BT559" s="69"/>
      <c r="BU559" s="69"/>
      <c r="BV559" s="69"/>
      <c r="BW559" s="69"/>
      <c r="BX559" s="69"/>
      <c r="BY559" s="69"/>
      <c r="BZ559" s="69"/>
      <c r="CA559" s="69"/>
      <c r="CB559" s="69"/>
      <c r="CC559" s="69"/>
      <c r="CD559" s="69"/>
      <c r="CE559" s="69"/>
      <c r="CF559" s="69"/>
      <c r="CG559" s="69"/>
      <c r="CH559" s="69"/>
      <c r="CI559" s="69"/>
      <c r="CJ559" s="69"/>
      <c r="CK559" s="69"/>
      <c r="CL559" s="69"/>
      <c r="CM559" s="69"/>
      <c r="CN559" s="69"/>
      <c r="CO559" s="69"/>
      <c r="CP559" s="69"/>
      <c r="CQ559" s="69"/>
      <c r="CR559" s="69"/>
      <c r="CS559" s="69"/>
      <c r="CT559" s="69"/>
      <c r="CU559" s="69"/>
      <c r="CV559" s="69"/>
      <c r="CW559" s="69"/>
      <c r="CX559" s="69"/>
      <c r="CY559" s="69"/>
      <c r="CZ559" s="69"/>
      <c r="DA559" s="69"/>
      <c r="DB559" s="69"/>
      <c r="DC559" s="69"/>
      <c r="DD559" s="69"/>
      <c r="DE559" s="69"/>
      <c r="DF559" s="69"/>
      <c r="DG559" s="69"/>
      <c r="DH559" s="69"/>
      <c r="DI559" s="69"/>
      <c r="DJ559" s="69"/>
      <c r="DK559" s="69"/>
      <c r="DL559" s="69"/>
      <c r="DM559" s="69"/>
      <c r="DN559" s="69"/>
      <c r="DO559" s="69"/>
      <c r="DP559" s="69"/>
      <c r="DQ559" s="69"/>
      <c r="DR559" s="69"/>
      <c r="DS559" s="69"/>
      <c r="DT559" s="69"/>
      <c r="DU559" s="69"/>
      <c r="DV559" s="69"/>
      <c r="DW559" s="69"/>
      <c r="DX559" s="69"/>
      <c r="DY559" s="69"/>
      <c r="DZ559" s="69"/>
      <c r="EA559" s="69"/>
      <c r="EB559" s="69"/>
      <c r="EC559" s="69"/>
      <c r="ED559" s="69"/>
      <c r="EE559" s="69"/>
      <c r="EF559" s="69"/>
      <c r="EG559" s="69"/>
      <c r="EH559" s="69"/>
      <c r="EI559" s="69"/>
      <c r="EJ559" s="69"/>
      <c r="EK559" s="69"/>
      <c r="EL559" s="69"/>
      <c r="EM559" s="69"/>
      <c r="EN559" s="69"/>
      <c r="EO559" s="69"/>
      <c r="EP559" s="69"/>
      <c r="EQ559" s="69"/>
      <c r="ER559" s="69"/>
      <c r="ES559" s="69"/>
      <c r="ET559" s="69"/>
      <c r="EU559" s="69"/>
      <c r="EV559" s="69"/>
      <c r="EW559" s="69"/>
      <c r="EX559" s="69"/>
      <c r="EY559" s="69"/>
      <c r="EZ559" s="69"/>
      <c r="FA559" s="69"/>
      <c r="FB559" s="69"/>
    </row>
    <row r="560" spans="1:158" x14ac:dyDescent="0.25">
      <c r="A560" s="18"/>
      <c r="B560" s="71"/>
      <c r="C560" s="71"/>
      <c r="D560" s="71"/>
      <c r="E560" s="18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70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  <c r="AV560" s="69"/>
      <c r="AW560" s="69"/>
      <c r="AX560" s="69"/>
      <c r="AY560" s="69"/>
      <c r="AZ560" s="69"/>
      <c r="BA560" s="69"/>
      <c r="BB560" s="69"/>
      <c r="BC560" s="69"/>
      <c r="BD560" s="69"/>
      <c r="BE560" s="69"/>
      <c r="BF560" s="69"/>
      <c r="BG560" s="69"/>
      <c r="BH560" s="69"/>
      <c r="BI560" s="69"/>
      <c r="BJ560" s="69"/>
      <c r="BK560" s="69"/>
      <c r="BL560" s="69"/>
      <c r="BM560" s="69"/>
      <c r="BN560" s="69"/>
      <c r="BO560" s="69"/>
      <c r="BP560" s="69"/>
      <c r="BQ560" s="69"/>
      <c r="BR560" s="69"/>
      <c r="BS560" s="69"/>
      <c r="BT560" s="69"/>
      <c r="BU560" s="69"/>
      <c r="BV560" s="69"/>
      <c r="BW560" s="69"/>
      <c r="BX560" s="69"/>
      <c r="BY560" s="69"/>
      <c r="BZ560" s="69"/>
      <c r="CA560" s="69"/>
      <c r="CB560" s="69"/>
      <c r="CC560" s="69"/>
      <c r="CD560" s="69"/>
      <c r="CE560" s="69"/>
      <c r="CF560" s="69"/>
      <c r="CG560" s="69"/>
      <c r="CH560" s="69"/>
      <c r="CI560" s="69"/>
      <c r="CJ560" s="69"/>
      <c r="CK560" s="69"/>
      <c r="CL560" s="69"/>
      <c r="CM560" s="69"/>
      <c r="CN560" s="69"/>
      <c r="CO560" s="69"/>
      <c r="CP560" s="69"/>
      <c r="CQ560" s="69"/>
      <c r="CR560" s="69"/>
      <c r="CS560" s="69"/>
      <c r="CT560" s="69"/>
      <c r="CU560" s="69"/>
      <c r="CV560" s="69"/>
      <c r="CW560" s="69"/>
      <c r="CX560" s="69"/>
      <c r="CY560" s="69"/>
      <c r="CZ560" s="69"/>
      <c r="DA560" s="69"/>
      <c r="DB560" s="69"/>
      <c r="DC560" s="69"/>
      <c r="DD560" s="69"/>
      <c r="DE560" s="69"/>
      <c r="DF560" s="69"/>
      <c r="DG560" s="69"/>
      <c r="DH560" s="69"/>
      <c r="DI560" s="69"/>
      <c r="DJ560" s="69"/>
      <c r="DK560" s="69"/>
      <c r="DL560" s="69"/>
      <c r="DM560" s="69"/>
      <c r="DN560" s="69"/>
      <c r="DO560" s="69"/>
      <c r="DP560" s="69"/>
      <c r="DQ560" s="69"/>
      <c r="DR560" s="69"/>
      <c r="DS560" s="69"/>
      <c r="DT560" s="69"/>
      <c r="DU560" s="69"/>
      <c r="DV560" s="69"/>
      <c r="DW560" s="69"/>
      <c r="DX560" s="69"/>
      <c r="DY560" s="69"/>
      <c r="DZ560" s="69"/>
      <c r="EA560" s="69"/>
      <c r="EB560" s="69"/>
      <c r="EC560" s="69"/>
      <c r="ED560" s="69"/>
      <c r="EE560" s="69"/>
      <c r="EF560" s="69"/>
      <c r="EG560" s="69"/>
      <c r="EH560" s="69"/>
      <c r="EI560" s="69"/>
      <c r="EJ560" s="69"/>
      <c r="EK560" s="69"/>
      <c r="EL560" s="69"/>
      <c r="EM560" s="69"/>
      <c r="EN560" s="69"/>
      <c r="EO560" s="69"/>
      <c r="EP560" s="69"/>
      <c r="EQ560" s="69"/>
      <c r="ER560" s="69"/>
      <c r="ES560" s="69"/>
      <c r="ET560" s="69"/>
      <c r="EU560" s="69"/>
      <c r="EV560" s="69"/>
      <c r="EW560" s="69"/>
      <c r="EX560" s="69"/>
      <c r="EY560" s="69"/>
      <c r="EZ560" s="69"/>
      <c r="FA560" s="69"/>
      <c r="FB560" s="69"/>
    </row>
    <row r="561" spans="1:158" x14ac:dyDescent="0.25">
      <c r="A561" s="18"/>
      <c r="B561" s="71"/>
      <c r="C561" s="71"/>
      <c r="D561" s="71"/>
      <c r="E561" s="18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70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  <c r="AV561" s="69"/>
      <c r="AW561" s="69"/>
      <c r="AX561" s="69"/>
      <c r="AY561" s="69"/>
      <c r="AZ561" s="69"/>
      <c r="BA561" s="69"/>
      <c r="BB561" s="69"/>
      <c r="BC561" s="69"/>
      <c r="BD561" s="69"/>
      <c r="BE561" s="69"/>
      <c r="BF561" s="69"/>
      <c r="BG561" s="69"/>
      <c r="BH561" s="69"/>
      <c r="BI561" s="69"/>
      <c r="BJ561" s="69"/>
      <c r="BK561" s="69"/>
      <c r="BL561" s="69"/>
      <c r="BM561" s="69"/>
      <c r="BN561" s="69"/>
      <c r="BO561" s="69"/>
      <c r="BP561" s="69"/>
      <c r="BQ561" s="69"/>
      <c r="BR561" s="69"/>
      <c r="BS561" s="69"/>
      <c r="BT561" s="69"/>
      <c r="BU561" s="69"/>
      <c r="BV561" s="69"/>
      <c r="BW561" s="69"/>
      <c r="BX561" s="69"/>
      <c r="BY561" s="69"/>
      <c r="BZ561" s="69"/>
      <c r="CA561" s="69"/>
      <c r="CB561" s="69"/>
      <c r="CC561" s="69"/>
      <c r="CD561" s="69"/>
      <c r="CE561" s="69"/>
      <c r="CF561" s="69"/>
      <c r="CG561" s="69"/>
      <c r="CH561" s="69"/>
      <c r="CI561" s="69"/>
      <c r="CJ561" s="69"/>
      <c r="CK561" s="69"/>
      <c r="CL561" s="69"/>
      <c r="CM561" s="69"/>
      <c r="CN561" s="69"/>
      <c r="CO561" s="69"/>
      <c r="CP561" s="69"/>
      <c r="CQ561" s="69"/>
      <c r="CR561" s="69"/>
      <c r="CS561" s="69"/>
      <c r="CT561" s="69"/>
      <c r="CU561" s="69"/>
      <c r="CV561" s="69"/>
      <c r="CW561" s="69"/>
      <c r="CX561" s="69"/>
      <c r="CY561" s="69"/>
      <c r="CZ561" s="69"/>
      <c r="DA561" s="69"/>
      <c r="DB561" s="69"/>
      <c r="DC561" s="69"/>
      <c r="DD561" s="69"/>
      <c r="DE561" s="69"/>
      <c r="DF561" s="69"/>
      <c r="DG561" s="69"/>
      <c r="DH561" s="69"/>
      <c r="DI561" s="69"/>
      <c r="DJ561" s="69"/>
      <c r="DK561" s="69"/>
      <c r="DL561" s="69"/>
      <c r="DM561" s="69"/>
      <c r="DN561" s="69"/>
      <c r="DO561" s="69"/>
      <c r="DP561" s="69"/>
      <c r="DQ561" s="69"/>
      <c r="DR561" s="69"/>
      <c r="DS561" s="69"/>
      <c r="DT561" s="69"/>
      <c r="DU561" s="69"/>
      <c r="DV561" s="69"/>
      <c r="DW561" s="69"/>
      <c r="DX561" s="69"/>
      <c r="DY561" s="69"/>
      <c r="DZ561" s="69"/>
      <c r="EA561" s="69"/>
      <c r="EB561" s="69"/>
      <c r="EC561" s="69"/>
      <c r="ED561" s="69"/>
      <c r="EE561" s="69"/>
      <c r="EF561" s="69"/>
      <c r="EG561" s="69"/>
      <c r="EH561" s="69"/>
      <c r="EI561" s="69"/>
      <c r="EJ561" s="69"/>
      <c r="EK561" s="69"/>
      <c r="EL561" s="69"/>
      <c r="EM561" s="69"/>
      <c r="EN561" s="69"/>
      <c r="EO561" s="69"/>
      <c r="EP561" s="69"/>
      <c r="EQ561" s="69"/>
      <c r="ER561" s="69"/>
      <c r="ES561" s="69"/>
      <c r="ET561" s="69"/>
      <c r="EU561" s="69"/>
      <c r="EV561" s="69"/>
      <c r="EW561" s="69"/>
      <c r="EX561" s="69"/>
      <c r="EY561" s="69"/>
      <c r="EZ561" s="69"/>
      <c r="FA561" s="69"/>
      <c r="FB561" s="69"/>
    </row>
    <row r="562" spans="1:158" x14ac:dyDescent="0.25">
      <c r="A562" s="18"/>
      <c r="B562" s="71"/>
      <c r="C562" s="71"/>
      <c r="D562" s="71"/>
      <c r="E562" s="18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70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  <c r="AV562" s="69"/>
      <c r="AW562" s="69"/>
      <c r="AX562" s="69"/>
      <c r="AY562" s="69"/>
      <c r="AZ562" s="69"/>
      <c r="BA562" s="69"/>
      <c r="BB562" s="69"/>
      <c r="BC562" s="69"/>
      <c r="BD562" s="69"/>
      <c r="BE562" s="69"/>
      <c r="BF562" s="69"/>
      <c r="BG562" s="69"/>
      <c r="BH562" s="69"/>
      <c r="BI562" s="69"/>
      <c r="BJ562" s="69"/>
      <c r="BK562" s="69"/>
      <c r="BL562" s="69"/>
      <c r="BM562" s="69"/>
      <c r="BN562" s="69"/>
      <c r="BO562" s="69"/>
      <c r="BP562" s="69"/>
      <c r="BQ562" s="69"/>
      <c r="BR562" s="69"/>
      <c r="BS562" s="69"/>
      <c r="BT562" s="69"/>
      <c r="BU562" s="69"/>
      <c r="BV562" s="69"/>
      <c r="BW562" s="69"/>
      <c r="BX562" s="69"/>
      <c r="BY562" s="69"/>
      <c r="BZ562" s="69"/>
      <c r="CA562" s="69"/>
      <c r="CB562" s="69"/>
      <c r="CC562" s="69"/>
      <c r="CD562" s="69"/>
      <c r="CE562" s="69"/>
      <c r="CF562" s="69"/>
      <c r="CG562" s="69"/>
      <c r="CH562" s="69"/>
      <c r="CI562" s="69"/>
      <c r="CJ562" s="69"/>
      <c r="CK562" s="69"/>
      <c r="CL562" s="69"/>
      <c r="CM562" s="69"/>
      <c r="CN562" s="69"/>
      <c r="CO562" s="69"/>
      <c r="CP562" s="69"/>
      <c r="CQ562" s="69"/>
      <c r="CR562" s="69"/>
      <c r="CS562" s="69"/>
      <c r="CT562" s="69"/>
      <c r="CU562" s="69"/>
      <c r="CV562" s="69"/>
      <c r="CW562" s="69"/>
      <c r="CX562" s="69"/>
      <c r="CY562" s="69"/>
      <c r="CZ562" s="69"/>
      <c r="DA562" s="69"/>
      <c r="DB562" s="69"/>
      <c r="DC562" s="69"/>
      <c r="DD562" s="69"/>
      <c r="DE562" s="69"/>
      <c r="DF562" s="69"/>
      <c r="DG562" s="69"/>
      <c r="DH562" s="69"/>
      <c r="DI562" s="69"/>
      <c r="DJ562" s="69"/>
      <c r="DK562" s="69"/>
      <c r="DL562" s="69"/>
      <c r="DM562" s="69"/>
      <c r="DN562" s="69"/>
      <c r="DO562" s="69"/>
      <c r="DP562" s="69"/>
      <c r="DQ562" s="69"/>
      <c r="DR562" s="69"/>
      <c r="DS562" s="69"/>
      <c r="DT562" s="69"/>
      <c r="DU562" s="69"/>
      <c r="DV562" s="69"/>
      <c r="DW562" s="69"/>
      <c r="DX562" s="69"/>
      <c r="DY562" s="69"/>
      <c r="DZ562" s="69"/>
      <c r="EA562" s="69"/>
      <c r="EB562" s="69"/>
      <c r="EC562" s="69"/>
      <c r="ED562" s="69"/>
      <c r="EE562" s="69"/>
      <c r="EF562" s="69"/>
      <c r="EG562" s="69"/>
      <c r="EH562" s="69"/>
      <c r="EI562" s="69"/>
      <c r="EJ562" s="69"/>
      <c r="EK562" s="69"/>
      <c r="EL562" s="69"/>
      <c r="EM562" s="69"/>
      <c r="EN562" s="69"/>
      <c r="EO562" s="69"/>
      <c r="EP562" s="69"/>
      <c r="EQ562" s="69"/>
      <c r="ER562" s="69"/>
      <c r="ES562" s="69"/>
      <c r="ET562" s="69"/>
      <c r="EU562" s="69"/>
      <c r="EV562" s="69"/>
      <c r="EW562" s="69"/>
      <c r="EX562" s="69"/>
      <c r="EY562" s="69"/>
      <c r="EZ562" s="69"/>
      <c r="FA562" s="69"/>
      <c r="FB562" s="69"/>
    </row>
    <row r="563" spans="1:158" x14ac:dyDescent="0.25">
      <c r="A563" s="18"/>
      <c r="B563" s="71"/>
      <c r="C563" s="71"/>
      <c r="D563" s="71"/>
      <c r="E563" s="18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70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69"/>
      <c r="BG563" s="69"/>
      <c r="BH563" s="69"/>
      <c r="BI563" s="69"/>
      <c r="BJ563" s="69"/>
      <c r="BK563" s="69"/>
      <c r="BL563" s="69"/>
      <c r="BM563" s="69"/>
      <c r="BN563" s="69"/>
      <c r="BO563" s="69"/>
      <c r="BP563" s="69"/>
      <c r="BQ563" s="69"/>
      <c r="BR563" s="69"/>
      <c r="BS563" s="69"/>
      <c r="BT563" s="69"/>
      <c r="BU563" s="69"/>
      <c r="BV563" s="69"/>
      <c r="BW563" s="69"/>
      <c r="BX563" s="69"/>
      <c r="BY563" s="69"/>
      <c r="BZ563" s="69"/>
      <c r="CA563" s="69"/>
      <c r="CB563" s="69"/>
      <c r="CC563" s="69"/>
      <c r="CD563" s="69"/>
      <c r="CE563" s="69"/>
      <c r="CF563" s="69"/>
      <c r="CG563" s="69"/>
      <c r="CH563" s="69"/>
      <c r="CI563" s="69"/>
      <c r="CJ563" s="69"/>
      <c r="CK563" s="69"/>
      <c r="CL563" s="69"/>
      <c r="CM563" s="69"/>
      <c r="CN563" s="69"/>
      <c r="CO563" s="69"/>
      <c r="CP563" s="69"/>
      <c r="CQ563" s="69"/>
      <c r="CR563" s="69"/>
      <c r="CS563" s="69"/>
      <c r="CT563" s="69"/>
      <c r="CU563" s="69"/>
      <c r="CV563" s="69"/>
      <c r="CW563" s="69"/>
      <c r="CX563" s="69"/>
      <c r="CY563" s="69"/>
      <c r="CZ563" s="69"/>
      <c r="DA563" s="69"/>
      <c r="DB563" s="69"/>
      <c r="DC563" s="69"/>
      <c r="DD563" s="69"/>
      <c r="DE563" s="69"/>
      <c r="DF563" s="69"/>
      <c r="DG563" s="69"/>
      <c r="DH563" s="69"/>
      <c r="DI563" s="69"/>
      <c r="DJ563" s="69"/>
      <c r="DK563" s="69"/>
      <c r="DL563" s="69"/>
      <c r="DM563" s="69"/>
      <c r="DN563" s="69"/>
      <c r="DO563" s="69"/>
      <c r="DP563" s="69"/>
      <c r="DQ563" s="69"/>
      <c r="DR563" s="69"/>
      <c r="DS563" s="69"/>
      <c r="DT563" s="69"/>
      <c r="DU563" s="69"/>
      <c r="DV563" s="69"/>
      <c r="DW563" s="69"/>
      <c r="DX563" s="69"/>
      <c r="DY563" s="69"/>
      <c r="DZ563" s="69"/>
      <c r="EA563" s="69"/>
      <c r="EB563" s="69"/>
      <c r="EC563" s="69"/>
      <c r="ED563" s="69"/>
      <c r="EE563" s="69"/>
      <c r="EF563" s="69"/>
      <c r="EG563" s="69"/>
      <c r="EH563" s="69"/>
      <c r="EI563" s="69"/>
      <c r="EJ563" s="69"/>
      <c r="EK563" s="69"/>
      <c r="EL563" s="69"/>
      <c r="EM563" s="69"/>
      <c r="EN563" s="69"/>
      <c r="EO563" s="69"/>
      <c r="EP563" s="69"/>
      <c r="EQ563" s="69"/>
      <c r="ER563" s="69"/>
      <c r="ES563" s="69"/>
      <c r="ET563" s="69"/>
      <c r="EU563" s="69"/>
      <c r="EV563" s="69"/>
      <c r="EW563" s="69"/>
      <c r="EX563" s="69"/>
      <c r="EY563" s="69"/>
      <c r="EZ563" s="69"/>
      <c r="FA563" s="69"/>
      <c r="FB563" s="69"/>
    </row>
    <row r="564" spans="1:158" x14ac:dyDescent="0.25">
      <c r="A564" s="18"/>
      <c r="B564" s="71"/>
      <c r="C564" s="71"/>
      <c r="D564" s="71"/>
      <c r="E564" s="18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70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  <c r="AV564" s="69"/>
      <c r="AW564" s="69"/>
      <c r="AX564" s="69"/>
      <c r="AY564" s="69"/>
      <c r="AZ564" s="69"/>
      <c r="BA564" s="69"/>
      <c r="BB564" s="69"/>
      <c r="BC564" s="69"/>
      <c r="BD564" s="69"/>
      <c r="BE564" s="69"/>
      <c r="BF564" s="69"/>
      <c r="BG564" s="69"/>
      <c r="BH564" s="69"/>
      <c r="BI564" s="69"/>
      <c r="BJ564" s="69"/>
      <c r="BK564" s="69"/>
      <c r="BL564" s="69"/>
      <c r="BM564" s="69"/>
      <c r="BN564" s="69"/>
      <c r="BO564" s="69"/>
      <c r="BP564" s="69"/>
      <c r="BQ564" s="69"/>
      <c r="BR564" s="69"/>
      <c r="BS564" s="69"/>
      <c r="BT564" s="69"/>
      <c r="BU564" s="69"/>
      <c r="BV564" s="69"/>
      <c r="BW564" s="69"/>
      <c r="BX564" s="69"/>
      <c r="BY564" s="69"/>
      <c r="BZ564" s="69"/>
      <c r="CA564" s="69"/>
      <c r="CB564" s="69"/>
      <c r="CC564" s="69"/>
      <c r="CD564" s="69"/>
      <c r="CE564" s="69"/>
      <c r="CF564" s="69"/>
      <c r="CG564" s="69"/>
      <c r="CH564" s="69"/>
      <c r="CI564" s="69"/>
      <c r="CJ564" s="69"/>
      <c r="CK564" s="69"/>
      <c r="CL564" s="69"/>
      <c r="CM564" s="69"/>
      <c r="CN564" s="69"/>
      <c r="CO564" s="69"/>
      <c r="CP564" s="69"/>
      <c r="CQ564" s="69"/>
      <c r="CR564" s="69"/>
      <c r="CS564" s="69"/>
      <c r="CT564" s="69"/>
      <c r="CU564" s="69"/>
      <c r="CV564" s="69"/>
      <c r="CW564" s="69"/>
      <c r="CX564" s="69"/>
      <c r="CY564" s="69"/>
      <c r="CZ564" s="69"/>
      <c r="DA564" s="69"/>
      <c r="DB564" s="69"/>
      <c r="DC564" s="69"/>
      <c r="DD564" s="69"/>
      <c r="DE564" s="69"/>
      <c r="DF564" s="69"/>
      <c r="DG564" s="69"/>
      <c r="DH564" s="69"/>
      <c r="DI564" s="69"/>
      <c r="DJ564" s="69"/>
      <c r="DK564" s="69"/>
      <c r="DL564" s="69"/>
      <c r="DM564" s="69"/>
      <c r="DN564" s="69"/>
      <c r="DO564" s="69"/>
      <c r="DP564" s="69"/>
      <c r="DQ564" s="69"/>
      <c r="DR564" s="69"/>
      <c r="DS564" s="69"/>
      <c r="DT564" s="69"/>
      <c r="DU564" s="69"/>
      <c r="DV564" s="69"/>
      <c r="DW564" s="69"/>
      <c r="DX564" s="69"/>
      <c r="DY564" s="69"/>
      <c r="DZ564" s="69"/>
      <c r="EA564" s="69"/>
      <c r="EB564" s="69"/>
      <c r="EC564" s="69"/>
      <c r="ED564" s="69"/>
      <c r="EE564" s="69"/>
      <c r="EF564" s="69"/>
      <c r="EG564" s="69"/>
      <c r="EH564" s="69"/>
      <c r="EI564" s="69"/>
      <c r="EJ564" s="69"/>
      <c r="EK564" s="69"/>
      <c r="EL564" s="69"/>
      <c r="EM564" s="69"/>
      <c r="EN564" s="69"/>
      <c r="EO564" s="69"/>
      <c r="EP564" s="69"/>
      <c r="EQ564" s="69"/>
      <c r="ER564" s="69"/>
      <c r="ES564" s="69"/>
      <c r="ET564" s="69"/>
      <c r="EU564" s="69"/>
      <c r="EV564" s="69"/>
      <c r="EW564" s="69"/>
      <c r="EX564" s="69"/>
      <c r="EY564" s="69"/>
      <c r="EZ564" s="69"/>
      <c r="FA564" s="69"/>
      <c r="FB564" s="69"/>
    </row>
    <row r="565" spans="1:158" x14ac:dyDescent="0.25">
      <c r="A565" s="18"/>
      <c r="B565" s="71"/>
      <c r="C565" s="71"/>
      <c r="D565" s="71"/>
      <c r="E565" s="18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70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  <c r="AV565" s="69"/>
      <c r="AW565" s="69"/>
      <c r="AX565" s="69"/>
      <c r="AY565" s="69"/>
      <c r="AZ565" s="69"/>
      <c r="BA565" s="69"/>
      <c r="BB565" s="69"/>
      <c r="BC565" s="69"/>
      <c r="BD565" s="69"/>
      <c r="BE565" s="69"/>
      <c r="BF565" s="69"/>
      <c r="BG565" s="69"/>
      <c r="BH565" s="69"/>
      <c r="BI565" s="69"/>
      <c r="BJ565" s="69"/>
      <c r="BK565" s="69"/>
      <c r="BL565" s="69"/>
      <c r="BM565" s="69"/>
      <c r="BN565" s="69"/>
      <c r="BO565" s="69"/>
      <c r="BP565" s="69"/>
      <c r="BQ565" s="69"/>
      <c r="BR565" s="69"/>
      <c r="BS565" s="69"/>
      <c r="BT565" s="69"/>
      <c r="BU565" s="69"/>
      <c r="BV565" s="69"/>
      <c r="BW565" s="69"/>
      <c r="BX565" s="69"/>
      <c r="BY565" s="69"/>
      <c r="BZ565" s="69"/>
      <c r="CA565" s="69"/>
      <c r="CB565" s="69"/>
      <c r="CC565" s="69"/>
      <c r="CD565" s="69"/>
      <c r="CE565" s="69"/>
      <c r="CF565" s="69"/>
      <c r="CG565" s="69"/>
      <c r="CH565" s="69"/>
      <c r="CI565" s="69"/>
      <c r="CJ565" s="69"/>
      <c r="CK565" s="69"/>
      <c r="CL565" s="69"/>
      <c r="CM565" s="69"/>
      <c r="CN565" s="69"/>
      <c r="CO565" s="69"/>
      <c r="CP565" s="69"/>
      <c r="CQ565" s="69"/>
      <c r="CR565" s="69"/>
      <c r="CS565" s="69"/>
      <c r="CT565" s="69"/>
      <c r="CU565" s="69"/>
      <c r="CV565" s="69"/>
      <c r="CW565" s="69"/>
      <c r="CX565" s="69"/>
      <c r="CY565" s="69"/>
      <c r="CZ565" s="69"/>
      <c r="DA565" s="69"/>
      <c r="DB565" s="69"/>
      <c r="DC565" s="69"/>
      <c r="DD565" s="69"/>
      <c r="DE565" s="69"/>
      <c r="DF565" s="69"/>
      <c r="DG565" s="69"/>
      <c r="DH565" s="69"/>
      <c r="DI565" s="69"/>
      <c r="DJ565" s="69"/>
      <c r="DK565" s="69"/>
      <c r="DL565" s="69"/>
      <c r="DM565" s="69"/>
      <c r="DN565" s="69"/>
      <c r="DO565" s="69"/>
      <c r="DP565" s="69"/>
      <c r="DQ565" s="69"/>
      <c r="DR565" s="69"/>
      <c r="DS565" s="69"/>
      <c r="DT565" s="69"/>
      <c r="DU565" s="69"/>
      <c r="DV565" s="69"/>
      <c r="DW565" s="69"/>
      <c r="DX565" s="69"/>
      <c r="DY565" s="69"/>
      <c r="DZ565" s="69"/>
      <c r="EA565" s="69"/>
      <c r="EB565" s="69"/>
      <c r="EC565" s="69"/>
      <c r="ED565" s="69"/>
      <c r="EE565" s="69"/>
      <c r="EF565" s="69"/>
      <c r="EG565" s="69"/>
      <c r="EH565" s="69"/>
      <c r="EI565" s="69"/>
      <c r="EJ565" s="69"/>
      <c r="EK565" s="69"/>
      <c r="EL565" s="69"/>
      <c r="EM565" s="69"/>
      <c r="EN565" s="69"/>
      <c r="EO565" s="69"/>
      <c r="EP565" s="69"/>
      <c r="EQ565" s="69"/>
      <c r="ER565" s="69"/>
      <c r="ES565" s="69"/>
      <c r="ET565" s="69"/>
      <c r="EU565" s="69"/>
      <c r="EV565" s="69"/>
      <c r="EW565" s="69"/>
      <c r="EX565" s="69"/>
      <c r="EY565" s="69"/>
      <c r="EZ565" s="69"/>
      <c r="FA565" s="69"/>
      <c r="FB565" s="69"/>
    </row>
    <row r="566" spans="1:158" x14ac:dyDescent="0.25">
      <c r="A566" s="18"/>
      <c r="B566" s="71"/>
      <c r="C566" s="71"/>
      <c r="D566" s="71"/>
      <c r="E566" s="18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70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  <c r="AV566" s="69"/>
      <c r="AW566" s="69"/>
      <c r="AX566" s="69"/>
      <c r="AY566" s="69"/>
      <c r="AZ566" s="69"/>
      <c r="BA566" s="69"/>
      <c r="BB566" s="69"/>
      <c r="BC566" s="69"/>
      <c r="BD566" s="69"/>
      <c r="BE566" s="69"/>
      <c r="BF566" s="69"/>
      <c r="BG566" s="69"/>
      <c r="BH566" s="69"/>
      <c r="BI566" s="69"/>
      <c r="BJ566" s="69"/>
      <c r="BK566" s="69"/>
      <c r="BL566" s="69"/>
      <c r="BM566" s="69"/>
      <c r="BN566" s="69"/>
      <c r="BO566" s="69"/>
      <c r="BP566" s="69"/>
      <c r="BQ566" s="69"/>
      <c r="BR566" s="69"/>
      <c r="BS566" s="69"/>
      <c r="BT566" s="69"/>
      <c r="BU566" s="69"/>
      <c r="BV566" s="69"/>
      <c r="BW566" s="69"/>
      <c r="BX566" s="69"/>
      <c r="BY566" s="69"/>
      <c r="BZ566" s="69"/>
      <c r="CA566" s="69"/>
      <c r="CB566" s="69"/>
      <c r="CC566" s="69"/>
      <c r="CD566" s="69"/>
      <c r="CE566" s="69"/>
      <c r="CF566" s="69"/>
      <c r="CG566" s="69"/>
      <c r="CH566" s="69"/>
      <c r="CI566" s="69"/>
      <c r="CJ566" s="69"/>
      <c r="CK566" s="69"/>
      <c r="CL566" s="69"/>
      <c r="CM566" s="69"/>
      <c r="CN566" s="69"/>
      <c r="CO566" s="69"/>
      <c r="CP566" s="69"/>
      <c r="CQ566" s="69"/>
      <c r="CR566" s="69"/>
      <c r="CS566" s="69"/>
      <c r="CT566" s="69"/>
      <c r="CU566" s="69"/>
      <c r="CV566" s="69"/>
      <c r="CW566" s="69"/>
      <c r="CX566" s="69"/>
      <c r="CY566" s="69"/>
      <c r="CZ566" s="69"/>
      <c r="DA566" s="69"/>
      <c r="DB566" s="69"/>
      <c r="DC566" s="69"/>
      <c r="DD566" s="69"/>
      <c r="DE566" s="69"/>
      <c r="DF566" s="69"/>
      <c r="DG566" s="69"/>
      <c r="DH566" s="69"/>
      <c r="DI566" s="69"/>
      <c r="DJ566" s="69"/>
      <c r="DK566" s="69"/>
      <c r="DL566" s="69"/>
      <c r="DM566" s="69"/>
      <c r="DN566" s="69"/>
      <c r="DO566" s="69"/>
      <c r="DP566" s="69"/>
      <c r="DQ566" s="69"/>
      <c r="DR566" s="69"/>
      <c r="DS566" s="69"/>
      <c r="DT566" s="69"/>
      <c r="DU566" s="69"/>
      <c r="DV566" s="69"/>
      <c r="DW566" s="69"/>
      <c r="DX566" s="69"/>
      <c r="DY566" s="69"/>
      <c r="DZ566" s="69"/>
      <c r="EA566" s="69"/>
      <c r="EB566" s="69"/>
      <c r="EC566" s="69"/>
      <c r="ED566" s="69"/>
      <c r="EE566" s="69"/>
      <c r="EF566" s="69"/>
      <c r="EG566" s="69"/>
      <c r="EH566" s="69"/>
      <c r="EI566" s="69"/>
      <c r="EJ566" s="69"/>
      <c r="EK566" s="69"/>
      <c r="EL566" s="69"/>
      <c r="EM566" s="69"/>
      <c r="EN566" s="69"/>
      <c r="EO566" s="69"/>
      <c r="EP566" s="69"/>
      <c r="EQ566" s="69"/>
      <c r="ER566" s="69"/>
      <c r="ES566" s="69"/>
      <c r="ET566" s="69"/>
      <c r="EU566" s="69"/>
      <c r="EV566" s="69"/>
      <c r="EW566" s="69"/>
      <c r="EX566" s="69"/>
      <c r="EY566" s="69"/>
      <c r="EZ566" s="69"/>
      <c r="FA566" s="69"/>
      <c r="FB566" s="69"/>
    </row>
    <row r="567" spans="1:158" x14ac:dyDescent="0.25">
      <c r="A567" s="18"/>
      <c r="B567" s="71"/>
      <c r="C567" s="71"/>
      <c r="D567" s="71"/>
      <c r="E567" s="18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70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  <c r="AV567" s="69"/>
      <c r="AW567" s="69"/>
      <c r="AX567" s="69"/>
      <c r="AY567" s="69"/>
      <c r="AZ567" s="69"/>
      <c r="BA567" s="69"/>
      <c r="BB567" s="69"/>
      <c r="BC567" s="69"/>
      <c r="BD567" s="69"/>
      <c r="BE567" s="69"/>
      <c r="BF567" s="69"/>
      <c r="BG567" s="69"/>
      <c r="BH567" s="69"/>
      <c r="BI567" s="69"/>
      <c r="BJ567" s="69"/>
      <c r="BK567" s="69"/>
      <c r="BL567" s="69"/>
      <c r="BM567" s="69"/>
      <c r="BN567" s="69"/>
      <c r="BO567" s="69"/>
      <c r="BP567" s="69"/>
      <c r="BQ567" s="69"/>
      <c r="BR567" s="69"/>
      <c r="BS567" s="69"/>
      <c r="BT567" s="69"/>
      <c r="BU567" s="69"/>
      <c r="BV567" s="69"/>
      <c r="BW567" s="69"/>
      <c r="BX567" s="69"/>
      <c r="BY567" s="69"/>
      <c r="BZ567" s="69"/>
      <c r="CA567" s="69"/>
      <c r="CB567" s="69"/>
      <c r="CC567" s="69"/>
      <c r="CD567" s="69"/>
      <c r="CE567" s="69"/>
      <c r="CF567" s="69"/>
      <c r="CG567" s="69"/>
      <c r="CH567" s="69"/>
      <c r="CI567" s="69"/>
      <c r="CJ567" s="69"/>
      <c r="CK567" s="69"/>
      <c r="CL567" s="69"/>
      <c r="CM567" s="69"/>
      <c r="CN567" s="69"/>
      <c r="CO567" s="69"/>
      <c r="CP567" s="69"/>
      <c r="CQ567" s="69"/>
      <c r="CR567" s="69"/>
      <c r="CS567" s="69"/>
      <c r="CT567" s="69"/>
      <c r="CU567" s="69"/>
      <c r="CV567" s="69"/>
      <c r="CW567" s="69"/>
      <c r="CX567" s="69"/>
      <c r="CY567" s="69"/>
      <c r="CZ567" s="69"/>
      <c r="DA567" s="69"/>
      <c r="DB567" s="69"/>
      <c r="DC567" s="69"/>
      <c r="DD567" s="69"/>
      <c r="DE567" s="69"/>
      <c r="DF567" s="69"/>
      <c r="DG567" s="69"/>
      <c r="DH567" s="69"/>
      <c r="DI567" s="69"/>
      <c r="DJ567" s="69"/>
      <c r="DK567" s="69"/>
      <c r="DL567" s="69"/>
      <c r="DM567" s="69"/>
      <c r="DN567" s="69"/>
      <c r="DO567" s="69"/>
      <c r="DP567" s="69"/>
      <c r="DQ567" s="69"/>
      <c r="DR567" s="69"/>
      <c r="DS567" s="69"/>
      <c r="DT567" s="69"/>
      <c r="DU567" s="69"/>
      <c r="DV567" s="69"/>
      <c r="DW567" s="69"/>
      <c r="DX567" s="69"/>
      <c r="DY567" s="69"/>
      <c r="DZ567" s="69"/>
      <c r="EA567" s="69"/>
      <c r="EB567" s="69"/>
      <c r="EC567" s="69"/>
      <c r="ED567" s="69"/>
      <c r="EE567" s="69"/>
      <c r="EF567" s="69"/>
      <c r="EG567" s="69"/>
      <c r="EH567" s="69"/>
      <c r="EI567" s="69"/>
      <c r="EJ567" s="69"/>
      <c r="EK567" s="69"/>
      <c r="EL567" s="69"/>
      <c r="EM567" s="69"/>
      <c r="EN567" s="69"/>
      <c r="EO567" s="69"/>
      <c r="EP567" s="69"/>
      <c r="EQ567" s="69"/>
      <c r="ER567" s="69"/>
      <c r="ES567" s="69"/>
      <c r="ET567" s="69"/>
      <c r="EU567" s="69"/>
      <c r="EV567" s="69"/>
      <c r="EW567" s="69"/>
      <c r="EX567" s="69"/>
      <c r="EY567" s="69"/>
      <c r="EZ567" s="69"/>
      <c r="FA567" s="69"/>
      <c r="FB567" s="69"/>
    </row>
    <row r="568" spans="1:158" x14ac:dyDescent="0.25">
      <c r="A568" s="18"/>
      <c r="B568" s="71"/>
      <c r="C568" s="71"/>
      <c r="D568" s="71"/>
      <c r="E568" s="18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70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  <c r="AV568" s="69"/>
      <c r="AW568" s="69"/>
      <c r="AX568" s="69"/>
      <c r="AY568" s="69"/>
      <c r="AZ568" s="69"/>
      <c r="BA568" s="69"/>
      <c r="BB568" s="69"/>
      <c r="BC568" s="69"/>
      <c r="BD568" s="69"/>
      <c r="BE568" s="69"/>
      <c r="BF568" s="69"/>
      <c r="BG568" s="69"/>
      <c r="BH568" s="69"/>
      <c r="BI568" s="69"/>
      <c r="BJ568" s="69"/>
      <c r="BK568" s="69"/>
      <c r="BL568" s="69"/>
      <c r="BM568" s="69"/>
      <c r="BN568" s="69"/>
      <c r="BO568" s="69"/>
      <c r="BP568" s="69"/>
      <c r="BQ568" s="69"/>
      <c r="BR568" s="69"/>
      <c r="BS568" s="69"/>
      <c r="BT568" s="69"/>
      <c r="BU568" s="69"/>
      <c r="BV568" s="69"/>
      <c r="BW568" s="69"/>
      <c r="BX568" s="69"/>
      <c r="BY568" s="69"/>
      <c r="BZ568" s="69"/>
      <c r="CA568" s="69"/>
      <c r="CB568" s="69"/>
      <c r="CC568" s="69"/>
      <c r="CD568" s="69"/>
      <c r="CE568" s="69"/>
      <c r="CF568" s="69"/>
      <c r="CG568" s="69"/>
      <c r="CH568" s="69"/>
      <c r="CI568" s="69"/>
      <c r="CJ568" s="69"/>
      <c r="CK568" s="69"/>
      <c r="CL568" s="69"/>
      <c r="CM568" s="69"/>
      <c r="CN568" s="69"/>
      <c r="CO568" s="69"/>
      <c r="CP568" s="69"/>
      <c r="CQ568" s="69"/>
      <c r="CR568" s="69"/>
      <c r="CS568" s="69"/>
      <c r="CT568" s="69"/>
      <c r="CU568" s="69"/>
      <c r="CV568" s="69"/>
      <c r="CW568" s="69"/>
      <c r="CX568" s="69"/>
      <c r="CY568" s="69"/>
      <c r="CZ568" s="69"/>
      <c r="DA568" s="69"/>
      <c r="DB568" s="69"/>
      <c r="DC568" s="69"/>
      <c r="DD568" s="69"/>
      <c r="DE568" s="69"/>
      <c r="DF568" s="69"/>
      <c r="DG568" s="69"/>
      <c r="DH568" s="69"/>
      <c r="DI568" s="69"/>
      <c r="DJ568" s="69"/>
      <c r="DK568" s="69"/>
      <c r="DL568" s="69"/>
      <c r="DM568" s="69"/>
      <c r="DN568" s="69"/>
      <c r="DO568" s="69"/>
      <c r="DP568" s="69"/>
      <c r="DQ568" s="69"/>
      <c r="DR568" s="69"/>
      <c r="DS568" s="69"/>
      <c r="DT568" s="69"/>
      <c r="DU568" s="69"/>
      <c r="DV568" s="69"/>
      <c r="DW568" s="69"/>
      <c r="DX568" s="69"/>
      <c r="DY568" s="69"/>
      <c r="DZ568" s="69"/>
      <c r="EA568" s="69"/>
      <c r="EB568" s="69"/>
      <c r="EC568" s="69"/>
      <c r="ED568" s="69"/>
      <c r="EE568" s="69"/>
      <c r="EF568" s="69"/>
      <c r="EG568" s="69"/>
      <c r="EH568" s="69"/>
      <c r="EI568" s="69"/>
      <c r="EJ568" s="69"/>
      <c r="EK568" s="69"/>
      <c r="EL568" s="69"/>
      <c r="EM568" s="69"/>
      <c r="EN568" s="69"/>
      <c r="EO568" s="69"/>
      <c r="EP568" s="69"/>
      <c r="EQ568" s="69"/>
      <c r="ER568" s="69"/>
      <c r="ES568" s="69"/>
      <c r="ET568" s="69"/>
      <c r="EU568" s="69"/>
      <c r="EV568" s="69"/>
      <c r="EW568" s="69"/>
      <c r="EX568" s="69"/>
      <c r="EY568" s="69"/>
      <c r="EZ568" s="69"/>
      <c r="FA568" s="69"/>
      <c r="FB568" s="69"/>
    </row>
    <row r="569" spans="1:158" x14ac:dyDescent="0.25">
      <c r="A569" s="18"/>
      <c r="B569" s="71"/>
      <c r="C569" s="71"/>
      <c r="D569" s="71"/>
      <c r="E569" s="18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70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  <c r="AV569" s="69"/>
      <c r="AW569" s="69"/>
      <c r="AX569" s="69"/>
      <c r="AY569" s="69"/>
      <c r="AZ569" s="69"/>
      <c r="BA569" s="69"/>
      <c r="BB569" s="69"/>
      <c r="BC569" s="69"/>
      <c r="BD569" s="69"/>
      <c r="BE569" s="69"/>
      <c r="BF569" s="69"/>
      <c r="BG569" s="69"/>
      <c r="BH569" s="69"/>
      <c r="BI569" s="69"/>
      <c r="BJ569" s="69"/>
      <c r="BK569" s="69"/>
      <c r="BL569" s="69"/>
      <c r="BM569" s="69"/>
      <c r="BN569" s="69"/>
      <c r="BO569" s="69"/>
      <c r="BP569" s="69"/>
      <c r="BQ569" s="69"/>
      <c r="BR569" s="69"/>
      <c r="BS569" s="69"/>
      <c r="BT569" s="69"/>
      <c r="BU569" s="69"/>
      <c r="BV569" s="69"/>
      <c r="BW569" s="69"/>
      <c r="BX569" s="69"/>
      <c r="BY569" s="69"/>
      <c r="BZ569" s="69"/>
      <c r="CA569" s="69"/>
      <c r="CB569" s="69"/>
      <c r="CC569" s="69"/>
      <c r="CD569" s="69"/>
      <c r="CE569" s="69"/>
      <c r="CF569" s="69"/>
      <c r="CG569" s="69"/>
      <c r="CH569" s="69"/>
      <c r="CI569" s="69"/>
      <c r="CJ569" s="69"/>
      <c r="CK569" s="69"/>
      <c r="CL569" s="69"/>
      <c r="CM569" s="69"/>
      <c r="CN569" s="69"/>
      <c r="CO569" s="69"/>
      <c r="CP569" s="69"/>
      <c r="CQ569" s="69"/>
      <c r="CR569" s="69"/>
      <c r="CS569" s="69"/>
      <c r="CT569" s="69"/>
      <c r="CU569" s="69"/>
      <c r="CV569" s="69"/>
      <c r="CW569" s="69"/>
      <c r="CX569" s="69"/>
      <c r="CY569" s="69"/>
      <c r="CZ569" s="69"/>
      <c r="DA569" s="69"/>
      <c r="DB569" s="69"/>
      <c r="DC569" s="69"/>
      <c r="DD569" s="69"/>
      <c r="DE569" s="69"/>
      <c r="DF569" s="69"/>
      <c r="DG569" s="69"/>
      <c r="DH569" s="69"/>
      <c r="DI569" s="69"/>
      <c r="DJ569" s="69"/>
      <c r="DK569" s="69"/>
      <c r="DL569" s="69"/>
      <c r="DM569" s="69"/>
      <c r="DN569" s="69"/>
      <c r="DO569" s="69"/>
      <c r="DP569" s="69"/>
      <c r="DQ569" s="69"/>
      <c r="DR569" s="69"/>
      <c r="DS569" s="69"/>
      <c r="DT569" s="69"/>
      <c r="DU569" s="69"/>
      <c r="DV569" s="69"/>
      <c r="DW569" s="69"/>
      <c r="DX569" s="69"/>
      <c r="DY569" s="69"/>
      <c r="DZ569" s="69"/>
      <c r="EA569" s="69"/>
      <c r="EB569" s="69"/>
      <c r="EC569" s="69"/>
      <c r="ED569" s="69"/>
      <c r="EE569" s="69"/>
      <c r="EF569" s="69"/>
      <c r="EG569" s="69"/>
      <c r="EH569" s="69"/>
      <c r="EI569" s="69"/>
      <c r="EJ569" s="69"/>
      <c r="EK569" s="69"/>
      <c r="EL569" s="69"/>
      <c r="EM569" s="69"/>
      <c r="EN569" s="69"/>
      <c r="EO569" s="69"/>
      <c r="EP569" s="69"/>
      <c r="EQ569" s="69"/>
      <c r="ER569" s="69"/>
      <c r="ES569" s="69"/>
      <c r="ET569" s="69"/>
      <c r="EU569" s="69"/>
      <c r="EV569" s="69"/>
      <c r="EW569" s="69"/>
      <c r="EX569" s="69"/>
      <c r="EY569" s="69"/>
      <c r="EZ569" s="69"/>
      <c r="FA569" s="69"/>
      <c r="FB569" s="69"/>
    </row>
    <row r="570" spans="1:158" x14ac:dyDescent="0.25">
      <c r="A570" s="18"/>
      <c r="B570" s="71"/>
      <c r="C570" s="71"/>
      <c r="D570" s="71"/>
      <c r="E570" s="18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70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  <c r="AV570" s="69"/>
      <c r="AW570" s="69"/>
      <c r="AX570" s="69"/>
      <c r="AY570" s="69"/>
      <c r="AZ570" s="69"/>
      <c r="BA570" s="69"/>
      <c r="BB570" s="69"/>
      <c r="BC570" s="69"/>
      <c r="BD570" s="69"/>
      <c r="BE570" s="69"/>
      <c r="BF570" s="69"/>
      <c r="BG570" s="69"/>
      <c r="BH570" s="69"/>
      <c r="BI570" s="69"/>
      <c r="BJ570" s="69"/>
      <c r="BK570" s="69"/>
      <c r="BL570" s="69"/>
      <c r="BM570" s="69"/>
      <c r="BN570" s="69"/>
      <c r="BO570" s="69"/>
      <c r="BP570" s="69"/>
      <c r="BQ570" s="69"/>
      <c r="BR570" s="69"/>
      <c r="BS570" s="69"/>
      <c r="BT570" s="69"/>
      <c r="BU570" s="69"/>
      <c r="BV570" s="69"/>
      <c r="BW570" s="69"/>
      <c r="BX570" s="69"/>
      <c r="BY570" s="69"/>
      <c r="BZ570" s="69"/>
      <c r="CA570" s="69"/>
      <c r="CB570" s="69"/>
      <c r="CC570" s="69"/>
      <c r="CD570" s="69"/>
      <c r="CE570" s="69"/>
      <c r="CF570" s="69"/>
      <c r="CG570" s="69"/>
      <c r="CH570" s="69"/>
      <c r="CI570" s="69"/>
      <c r="CJ570" s="69"/>
      <c r="CK570" s="69"/>
      <c r="CL570" s="69"/>
      <c r="CM570" s="69"/>
      <c r="CN570" s="69"/>
      <c r="CO570" s="69"/>
      <c r="CP570" s="69"/>
      <c r="CQ570" s="69"/>
      <c r="CR570" s="69"/>
      <c r="CS570" s="69"/>
      <c r="CT570" s="69"/>
      <c r="CU570" s="69"/>
      <c r="CV570" s="69"/>
      <c r="CW570" s="69"/>
      <c r="CX570" s="69"/>
      <c r="CY570" s="69"/>
      <c r="CZ570" s="69"/>
      <c r="DA570" s="69"/>
      <c r="DB570" s="69"/>
      <c r="DC570" s="69"/>
      <c r="DD570" s="69"/>
      <c r="DE570" s="69"/>
      <c r="DF570" s="69"/>
      <c r="DG570" s="69"/>
      <c r="DH570" s="69"/>
      <c r="DI570" s="69"/>
      <c r="DJ570" s="69"/>
      <c r="DK570" s="69"/>
      <c r="DL570" s="69"/>
      <c r="DM570" s="69"/>
      <c r="DN570" s="69"/>
      <c r="DO570" s="69"/>
      <c r="DP570" s="69"/>
      <c r="DQ570" s="69"/>
      <c r="DR570" s="69"/>
      <c r="DS570" s="69"/>
      <c r="DT570" s="69"/>
      <c r="DU570" s="69"/>
      <c r="DV570" s="69"/>
      <c r="DW570" s="69"/>
      <c r="DX570" s="69"/>
      <c r="DY570" s="69"/>
      <c r="DZ570" s="69"/>
      <c r="EA570" s="69"/>
      <c r="EB570" s="69"/>
      <c r="EC570" s="69"/>
      <c r="ED570" s="69"/>
      <c r="EE570" s="69"/>
      <c r="EF570" s="69"/>
      <c r="EG570" s="69"/>
      <c r="EH570" s="69"/>
      <c r="EI570" s="69"/>
      <c r="EJ570" s="69"/>
      <c r="EK570" s="69"/>
      <c r="EL570" s="69"/>
      <c r="EM570" s="69"/>
      <c r="EN570" s="69"/>
      <c r="EO570" s="69"/>
      <c r="EP570" s="69"/>
      <c r="EQ570" s="69"/>
      <c r="ER570" s="69"/>
      <c r="ES570" s="69"/>
      <c r="ET570" s="69"/>
      <c r="EU570" s="69"/>
      <c r="EV570" s="69"/>
      <c r="EW570" s="69"/>
      <c r="EX570" s="69"/>
      <c r="EY570" s="69"/>
      <c r="EZ570" s="69"/>
      <c r="FA570" s="69"/>
      <c r="FB570" s="69"/>
    </row>
    <row r="571" spans="1:158" x14ac:dyDescent="0.25">
      <c r="A571" s="18"/>
      <c r="B571" s="71"/>
      <c r="C571" s="71"/>
      <c r="D571" s="71"/>
      <c r="E571" s="18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70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  <c r="AV571" s="69"/>
      <c r="AW571" s="69"/>
      <c r="AX571" s="69"/>
      <c r="AY571" s="69"/>
      <c r="AZ571" s="69"/>
      <c r="BA571" s="69"/>
      <c r="BB571" s="69"/>
      <c r="BC571" s="69"/>
      <c r="BD571" s="69"/>
      <c r="BE571" s="69"/>
      <c r="BF571" s="69"/>
      <c r="BG571" s="69"/>
      <c r="BH571" s="69"/>
      <c r="BI571" s="69"/>
      <c r="BJ571" s="69"/>
      <c r="BK571" s="69"/>
      <c r="BL571" s="69"/>
      <c r="BM571" s="69"/>
      <c r="BN571" s="69"/>
      <c r="BO571" s="69"/>
      <c r="BP571" s="69"/>
      <c r="BQ571" s="69"/>
      <c r="BR571" s="69"/>
      <c r="BS571" s="69"/>
      <c r="BT571" s="69"/>
      <c r="BU571" s="69"/>
      <c r="BV571" s="69"/>
      <c r="BW571" s="69"/>
      <c r="BX571" s="69"/>
      <c r="BY571" s="69"/>
      <c r="BZ571" s="69"/>
      <c r="CA571" s="69"/>
      <c r="CB571" s="69"/>
      <c r="CC571" s="69"/>
      <c r="CD571" s="69"/>
      <c r="CE571" s="69"/>
      <c r="CF571" s="69"/>
      <c r="CG571" s="69"/>
      <c r="CH571" s="69"/>
      <c r="CI571" s="69"/>
      <c r="CJ571" s="69"/>
      <c r="CK571" s="69"/>
      <c r="CL571" s="69"/>
      <c r="CM571" s="69"/>
      <c r="CN571" s="69"/>
      <c r="CO571" s="69"/>
      <c r="CP571" s="69"/>
      <c r="CQ571" s="69"/>
      <c r="CR571" s="69"/>
      <c r="CS571" s="69"/>
      <c r="CT571" s="69"/>
      <c r="CU571" s="69"/>
      <c r="CV571" s="69"/>
      <c r="CW571" s="69"/>
      <c r="CX571" s="69"/>
      <c r="CY571" s="69"/>
      <c r="CZ571" s="69"/>
      <c r="DA571" s="69"/>
      <c r="DB571" s="69"/>
      <c r="DC571" s="69"/>
      <c r="DD571" s="69"/>
      <c r="DE571" s="69"/>
      <c r="DF571" s="69"/>
      <c r="DG571" s="69"/>
      <c r="DH571" s="69"/>
      <c r="DI571" s="69"/>
      <c r="DJ571" s="69"/>
      <c r="DK571" s="69"/>
      <c r="DL571" s="69"/>
      <c r="DM571" s="69"/>
      <c r="DN571" s="69"/>
      <c r="DO571" s="69"/>
      <c r="DP571" s="69"/>
      <c r="DQ571" s="69"/>
      <c r="DR571" s="69"/>
      <c r="DS571" s="69"/>
      <c r="DT571" s="69"/>
      <c r="DU571" s="69"/>
      <c r="DV571" s="69"/>
      <c r="DW571" s="69"/>
      <c r="DX571" s="69"/>
      <c r="DY571" s="69"/>
      <c r="DZ571" s="69"/>
      <c r="EA571" s="69"/>
      <c r="EB571" s="69"/>
      <c r="EC571" s="69"/>
      <c r="ED571" s="69"/>
      <c r="EE571" s="69"/>
      <c r="EF571" s="69"/>
      <c r="EG571" s="69"/>
      <c r="EH571" s="69"/>
      <c r="EI571" s="69"/>
      <c r="EJ571" s="69"/>
      <c r="EK571" s="69"/>
      <c r="EL571" s="69"/>
      <c r="EM571" s="69"/>
      <c r="EN571" s="69"/>
      <c r="EO571" s="69"/>
      <c r="EP571" s="69"/>
      <c r="EQ571" s="69"/>
      <c r="ER571" s="69"/>
      <c r="ES571" s="69"/>
      <c r="ET571" s="69"/>
      <c r="EU571" s="69"/>
      <c r="EV571" s="69"/>
      <c r="EW571" s="69"/>
      <c r="EX571" s="69"/>
      <c r="EY571" s="69"/>
      <c r="EZ571" s="69"/>
      <c r="FA571" s="69"/>
      <c r="FB571" s="69"/>
    </row>
    <row r="572" spans="1:158" x14ac:dyDescent="0.25">
      <c r="A572" s="18"/>
      <c r="B572" s="71"/>
      <c r="C572" s="71"/>
      <c r="D572" s="71"/>
      <c r="E572" s="18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70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  <c r="AV572" s="69"/>
      <c r="AW572" s="69"/>
      <c r="AX572" s="69"/>
      <c r="AY572" s="69"/>
      <c r="AZ572" s="69"/>
      <c r="BA572" s="69"/>
      <c r="BB572" s="69"/>
      <c r="BC572" s="69"/>
      <c r="BD572" s="69"/>
      <c r="BE572" s="69"/>
      <c r="BF572" s="69"/>
      <c r="BG572" s="69"/>
      <c r="BH572" s="69"/>
      <c r="BI572" s="69"/>
      <c r="BJ572" s="69"/>
      <c r="BK572" s="69"/>
      <c r="BL572" s="69"/>
      <c r="BM572" s="69"/>
      <c r="BN572" s="69"/>
      <c r="BO572" s="69"/>
      <c r="BP572" s="69"/>
      <c r="BQ572" s="69"/>
      <c r="BR572" s="69"/>
      <c r="BS572" s="69"/>
      <c r="BT572" s="69"/>
      <c r="BU572" s="69"/>
      <c r="BV572" s="69"/>
      <c r="BW572" s="69"/>
      <c r="BX572" s="69"/>
      <c r="BY572" s="69"/>
      <c r="BZ572" s="69"/>
      <c r="CA572" s="69"/>
      <c r="CB572" s="69"/>
      <c r="CC572" s="69"/>
      <c r="CD572" s="69"/>
      <c r="CE572" s="69"/>
      <c r="CF572" s="69"/>
      <c r="CG572" s="69"/>
      <c r="CH572" s="69"/>
      <c r="CI572" s="69"/>
      <c r="CJ572" s="69"/>
      <c r="CK572" s="69"/>
      <c r="CL572" s="69"/>
      <c r="CM572" s="69"/>
      <c r="CN572" s="69"/>
      <c r="CO572" s="69"/>
      <c r="CP572" s="69"/>
      <c r="CQ572" s="69"/>
      <c r="CR572" s="69"/>
      <c r="CS572" s="69"/>
      <c r="CT572" s="69"/>
      <c r="CU572" s="69"/>
      <c r="CV572" s="69"/>
      <c r="CW572" s="69"/>
      <c r="CX572" s="69"/>
      <c r="CY572" s="69"/>
      <c r="CZ572" s="69"/>
      <c r="DA572" s="69"/>
      <c r="DB572" s="69"/>
      <c r="DC572" s="69"/>
      <c r="DD572" s="69"/>
      <c r="DE572" s="69"/>
      <c r="DF572" s="69"/>
      <c r="DG572" s="69"/>
      <c r="DH572" s="69"/>
      <c r="DI572" s="69"/>
      <c r="DJ572" s="69"/>
      <c r="DK572" s="69"/>
      <c r="DL572" s="69"/>
      <c r="DM572" s="69"/>
      <c r="DN572" s="69"/>
      <c r="DO572" s="69"/>
      <c r="DP572" s="69"/>
      <c r="DQ572" s="69"/>
      <c r="DR572" s="69"/>
      <c r="DS572" s="69"/>
      <c r="DT572" s="69"/>
      <c r="DU572" s="69"/>
      <c r="DV572" s="69"/>
      <c r="DW572" s="69"/>
      <c r="DX572" s="69"/>
      <c r="DY572" s="69"/>
      <c r="DZ572" s="69"/>
      <c r="EA572" s="69"/>
      <c r="EB572" s="69"/>
      <c r="EC572" s="69"/>
      <c r="ED572" s="69"/>
      <c r="EE572" s="69"/>
      <c r="EF572" s="69"/>
      <c r="EG572" s="69"/>
      <c r="EH572" s="69"/>
      <c r="EI572" s="69"/>
      <c r="EJ572" s="69"/>
      <c r="EK572" s="69"/>
      <c r="EL572" s="69"/>
      <c r="EM572" s="69"/>
      <c r="EN572" s="69"/>
      <c r="EO572" s="69"/>
      <c r="EP572" s="69"/>
      <c r="EQ572" s="69"/>
      <c r="ER572" s="69"/>
      <c r="ES572" s="69"/>
      <c r="ET572" s="69"/>
      <c r="EU572" s="69"/>
      <c r="EV572" s="69"/>
      <c r="EW572" s="69"/>
      <c r="EX572" s="69"/>
      <c r="EY572" s="69"/>
      <c r="EZ572" s="69"/>
      <c r="FA572" s="69"/>
      <c r="FB572" s="69"/>
    </row>
    <row r="573" spans="1:158" x14ac:dyDescent="0.25">
      <c r="A573" s="18"/>
      <c r="B573" s="71"/>
      <c r="C573" s="71"/>
      <c r="D573" s="71"/>
      <c r="E573" s="18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70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69"/>
      <c r="BG573" s="69"/>
      <c r="BH573" s="69"/>
      <c r="BI573" s="69"/>
      <c r="BJ573" s="69"/>
      <c r="BK573" s="69"/>
      <c r="BL573" s="69"/>
      <c r="BM573" s="69"/>
      <c r="BN573" s="69"/>
      <c r="BO573" s="69"/>
      <c r="BP573" s="69"/>
      <c r="BQ573" s="69"/>
      <c r="BR573" s="69"/>
      <c r="BS573" s="69"/>
      <c r="BT573" s="69"/>
      <c r="BU573" s="69"/>
      <c r="BV573" s="69"/>
      <c r="BW573" s="69"/>
      <c r="BX573" s="69"/>
      <c r="BY573" s="69"/>
      <c r="BZ573" s="69"/>
      <c r="CA573" s="69"/>
      <c r="CB573" s="69"/>
      <c r="CC573" s="69"/>
      <c r="CD573" s="69"/>
      <c r="CE573" s="69"/>
      <c r="CF573" s="69"/>
      <c r="CG573" s="69"/>
      <c r="CH573" s="69"/>
      <c r="CI573" s="69"/>
      <c r="CJ573" s="69"/>
      <c r="CK573" s="69"/>
      <c r="CL573" s="69"/>
      <c r="CM573" s="69"/>
      <c r="CN573" s="69"/>
      <c r="CO573" s="69"/>
      <c r="CP573" s="69"/>
      <c r="CQ573" s="69"/>
      <c r="CR573" s="69"/>
      <c r="CS573" s="69"/>
      <c r="CT573" s="69"/>
      <c r="CU573" s="69"/>
      <c r="CV573" s="69"/>
      <c r="CW573" s="69"/>
      <c r="CX573" s="69"/>
      <c r="CY573" s="69"/>
      <c r="CZ573" s="69"/>
      <c r="DA573" s="69"/>
      <c r="DB573" s="69"/>
      <c r="DC573" s="69"/>
      <c r="DD573" s="69"/>
      <c r="DE573" s="69"/>
      <c r="DF573" s="69"/>
      <c r="DG573" s="69"/>
      <c r="DH573" s="69"/>
      <c r="DI573" s="69"/>
      <c r="DJ573" s="69"/>
      <c r="DK573" s="69"/>
      <c r="DL573" s="69"/>
      <c r="DM573" s="69"/>
      <c r="DN573" s="69"/>
      <c r="DO573" s="69"/>
      <c r="DP573" s="69"/>
      <c r="DQ573" s="69"/>
      <c r="DR573" s="69"/>
      <c r="DS573" s="69"/>
      <c r="DT573" s="69"/>
      <c r="DU573" s="69"/>
      <c r="DV573" s="69"/>
      <c r="DW573" s="69"/>
      <c r="DX573" s="69"/>
      <c r="DY573" s="69"/>
      <c r="DZ573" s="69"/>
      <c r="EA573" s="69"/>
      <c r="EB573" s="69"/>
      <c r="EC573" s="69"/>
      <c r="ED573" s="69"/>
      <c r="EE573" s="69"/>
      <c r="EF573" s="69"/>
      <c r="EG573" s="69"/>
      <c r="EH573" s="69"/>
      <c r="EI573" s="69"/>
      <c r="EJ573" s="69"/>
      <c r="EK573" s="69"/>
      <c r="EL573" s="69"/>
      <c r="EM573" s="69"/>
      <c r="EN573" s="69"/>
      <c r="EO573" s="69"/>
      <c r="EP573" s="69"/>
      <c r="EQ573" s="69"/>
      <c r="ER573" s="69"/>
      <c r="ES573" s="69"/>
      <c r="ET573" s="69"/>
      <c r="EU573" s="69"/>
      <c r="EV573" s="69"/>
      <c r="EW573" s="69"/>
      <c r="EX573" s="69"/>
      <c r="EY573" s="69"/>
      <c r="EZ573" s="69"/>
      <c r="FA573" s="69"/>
      <c r="FB573" s="69"/>
    </row>
    <row r="574" spans="1:158" x14ac:dyDescent="0.25">
      <c r="A574" s="18"/>
      <c r="B574" s="71"/>
      <c r="C574" s="71"/>
      <c r="D574" s="71"/>
      <c r="E574" s="18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70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69"/>
      <c r="BG574" s="69"/>
      <c r="BH574" s="69"/>
      <c r="BI574" s="69"/>
      <c r="BJ574" s="69"/>
      <c r="BK574" s="69"/>
      <c r="BL574" s="69"/>
      <c r="BM574" s="69"/>
      <c r="BN574" s="69"/>
      <c r="BO574" s="69"/>
      <c r="BP574" s="69"/>
      <c r="BQ574" s="69"/>
      <c r="BR574" s="69"/>
      <c r="BS574" s="69"/>
      <c r="BT574" s="69"/>
      <c r="BU574" s="69"/>
      <c r="BV574" s="69"/>
      <c r="BW574" s="69"/>
      <c r="BX574" s="69"/>
      <c r="BY574" s="69"/>
      <c r="BZ574" s="69"/>
      <c r="CA574" s="69"/>
      <c r="CB574" s="69"/>
      <c r="CC574" s="69"/>
      <c r="CD574" s="69"/>
      <c r="CE574" s="69"/>
      <c r="CF574" s="69"/>
      <c r="CG574" s="69"/>
      <c r="CH574" s="69"/>
      <c r="CI574" s="69"/>
      <c r="CJ574" s="69"/>
      <c r="CK574" s="69"/>
      <c r="CL574" s="69"/>
      <c r="CM574" s="69"/>
      <c r="CN574" s="69"/>
      <c r="CO574" s="69"/>
      <c r="CP574" s="69"/>
      <c r="CQ574" s="69"/>
      <c r="CR574" s="69"/>
      <c r="CS574" s="69"/>
      <c r="CT574" s="69"/>
      <c r="CU574" s="69"/>
      <c r="CV574" s="69"/>
      <c r="CW574" s="69"/>
      <c r="CX574" s="69"/>
      <c r="CY574" s="69"/>
      <c r="CZ574" s="69"/>
      <c r="DA574" s="69"/>
      <c r="DB574" s="69"/>
      <c r="DC574" s="69"/>
      <c r="DD574" s="69"/>
      <c r="DE574" s="69"/>
      <c r="DF574" s="69"/>
      <c r="DG574" s="69"/>
      <c r="DH574" s="69"/>
      <c r="DI574" s="69"/>
      <c r="DJ574" s="69"/>
      <c r="DK574" s="69"/>
      <c r="DL574" s="69"/>
      <c r="DM574" s="69"/>
      <c r="DN574" s="69"/>
      <c r="DO574" s="69"/>
      <c r="DP574" s="69"/>
      <c r="DQ574" s="69"/>
      <c r="DR574" s="69"/>
      <c r="DS574" s="69"/>
      <c r="DT574" s="69"/>
      <c r="DU574" s="69"/>
      <c r="DV574" s="69"/>
      <c r="DW574" s="69"/>
      <c r="DX574" s="69"/>
      <c r="DY574" s="69"/>
      <c r="DZ574" s="69"/>
      <c r="EA574" s="69"/>
      <c r="EB574" s="69"/>
      <c r="EC574" s="69"/>
      <c r="ED574" s="69"/>
      <c r="EE574" s="69"/>
      <c r="EF574" s="69"/>
      <c r="EG574" s="69"/>
      <c r="EH574" s="69"/>
      <c r="EI574" s="69"/>
      <c r="EJ574" s="69"/>
      <c r="EK574" s="69"/>
      <c r="EL574" s="69"/>
      <c r="EM574" s="69"/>
      <c r="EN574" s="69"/>
      <c r="EO574" s="69"/>
      <c r="EP574" s="69"/>
      <c r="EQ574" s="69"/>
      <c r="ER574" s="69"/>
      <c r="ES574" s="69"/>
      <c r="ET574" s="69"/>
      <c r="EU574" s="69"/>
      <c r="EV574" s="69"/>
      <c r="EW574" s="69"/>
      <c r="EX574" s="69"/>
      <c r="EY574" s="69"/>
      <c r="EZ574" s="69"/>
      <c r="FA574" s="69"/>
      <c r="FB574" s="69"/>
    </row>
    <row r="575" spans="1:158" x14ac:dyDescent="0.25">
      <c r="A575" s="18"/>
      <c r="B575" s="71"/>
      <c r="C575" s="71"/>
      <c r="D575" s="71"/>
      <c r="E575" s="18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70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69"/>
      <c r="BG575" s="69"/>
      <c r="BH575" s="69"/>
      <c r="BI575" s="69"/>
      <c r="BJ575" s="69"/>
      <c r="BK575" s="69"/>
      <c r="BL575" s="69"/>
      <c r="BM575" s="69"/>
      <c r="BN575" s="69"/>
      <c r="BO575" s="69"/>
      <c r="BP575" s="69"/>
      <c r="BQ575" s="69"/>
      <c r="BR575" s="69"/>
      <c r="BS575" s="69"/>
      <c r="BT575" s="69"/>
      <c r="BU575" s="69"/>
      <c r="BV575" s="69"/>
      <c r="BW575" s="69"/>
      <c r="BX575" s="69"/>
      <c r="BY575" s="69"/>
      <c r="BZ575" s="69"/>
      <c r="CA575" s="69"/>
      <c r="CB575" s="69"/>
      <c r="CC575" s="69"/>
      <c r="CD575" s="69"/>
      <c r="CE575" s="69"/>
      <c r="CF575" s="69"/>
      <c r="CG575" s="69"/>
      <c r="CH575" s="69"/>
      <c r="CI575" s="69"/>
      <c r="CJ575" s="69"/>
      <c r="CK575" s="69"/>
      <c r="CL575" s="69"/>
      <c r="CM575" s="69"/>
      <c r="CN575" s="69"/>
      <c r="CO575" s="69"/>
      <c r="CP575" s="69"/>
      <c r="CQ575" s="69"/>
      <c r="CR575" s="69"/>
      <c r="CS575" s="69"/>
      <c r="CT575" s="69"/>
      <c r="CU575" s="69"/>
      <c r="CV575" s="69"/>
      <c r="CW575" s="69"/>
      <c r="CX575" s="69"/>
      <c r="CY575" s="69"/>
      <c r="CZ575" s="69"/>
      <c r="DA575" s="69"/>
      <c r="DB575" s="69"/>
      <c r="DC575" s="69"/>
      <c r="DD575" s="69"/>
      <c r="DE575" s="69"/>
      <c r="DF575" s="69"/>
      <c r="DG575" s="69"/>
      <c r="DH575" s="69"/>
      <c r="DI575" s="69"/>
      <c r="DJ575" s="69"/>
      <c r="DK575" s="69"/>
      <c r="DL575" s="69"/>
      <c r="DM575" s="69"/>
      <c r="DN575" s="69"/>
      <c r="DO575" s="69"/>
      <c r="DP575" s="69"/>
      <c r="DQ575" s="69"/>
      <c r="DR575" s="69"/>
      <c r="DS575" s="69"/>
      <c r="DT575" s="69"/>
      <c r="DU575" s="69"/>
      <c r="DV575" s="69"/>
      <c r="DW575" s="69"/>
      <c r="DX575" s="69"/>
      <c r="DY575" s="69"/>
      <c r="DZ575" s="69"/>
      <c r="EA575" s="69"/>
      <c r="EB575" s="69"/>
      <c r="EC575" s="69"/>
      <c r="ED575" s="69"/>
      <c r="EE575" s="69"/>
      <c r="EF575" s="69"/>
      <c r="EG575" s="69"/>
      <c r="EH575" s="69"/>
      <c r="EI575" s="69"/>
      <c r="EJ575" s="69"/>
      <c r="EK575" s="69"/>
      <c r="EL575" s="69"/>
      <c r="EM575" s="69"/>
      <c r="EN575" s="69"/>
      <c r="EO575" s="69"/>
      <c r="EP575" s="69"/>
      <c r="EQ575" s="69"/>
      <c r="ER575" s="69"/>
      <c r="ES575" s="69"/>
      <c r="ET575" s="69"/>
      <c r="EU575" s="69"/>
      <c r="EV575" s="69"/>
      <c r="EW575" s="69"/>
      <c r="EX575" s="69"/>
      <c r="EY575" s="69"/>
      <c r="EZ575" s="69"/>
      <c r="FA575" s="69"/>
      <c r="FB575" s="69"/>
    </row>
    <row r="576" spans="1:158" x14ac:dyDescent="0.25">
      <c r="A576" s="18"/>
      <c r="B576" s="71"/>
      <c r="C576" s="71"/>
      <c r="D576" s="71"/>
      <c r="E576" s="18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70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69"/>
      <c r="BG576" s="69"/>
      <c r="BH576" s="69"/>
      <c r="BI576" s="69"/>
      <c r="BJ576" s="69"/>
      <c r="BK576" s="69"/>
      <c r="BL576" s="69"/>
      <c r="BM576" s="69"/>
      <c r="BN576" s="69"/>
      <c r="BO576" s="69"/>
      <c r="BP576" s="69"/>
      <c r="BQ576" s="69"/>
      <c r="BR576" s="69"/>
      <c r="BS576" s="69"/>
      <c r="BT576" s="69"/>
      <c r="BU576" s="69"/>
      <c r="BV576" s="69"/>
      <c r="BW576" s="69"/>
      <c r="BX576" s="69"/>
      <c r="BY576" s="69"/>
      <c r="BZ576" s="69"/>
      <c r="CA576" s="69"/>
      <c r="CB576" s="69"/>
      <c r="CC576" s="69"/>
      <c r="CD576" s="69"/>
      <c r="CE576" s="69"/>
      <c r="CF576" s="69"/>
      <c r="CG576" s="69"/>
      <c r="CH576" s="69"/>
      <c r="CI576" s="69"/>
      <c r="CJ576" s="69"/>
      <c r="CK576" s="69"/>
      <c r="CL576" s="69"/>
      <c r="CM576" s="69"/>
      <c r="CN576" s="69"/>
      <c r="CO576" s="69"/>
      <c r="CP576" s="69"/>
      <c r="CQ576" s="69"/>
      <c r="CR576" s="69"/>
      <c r="CS576" s="69"/>
      <c r="CT576" s="69"/>
      <c r="CU576" s="69"/>
      <c r="CV576" s="69"/>
      <c r="CW576" s="69"/>
      <c r="CX576" s="69"/>
      <c r="CY576" s="69"/>
      <c r="CZ576" s="69"/>
      <c r="DA576" s="69"/>
      <c r="DB576" s="69"/>
      <c r="DC576" s="69"/>
      <c r="DD576" s="69"/>
      <c r="DE576" s="69"/>
      <c r="DF576" s="69"/>
      <c r="DG576" s="69"/>
      <c r="DH576" s="69"/>
      <c r="DI576" s="69"/>
      <c r="DJ576" s="69"/>
      <c r="DK576" s="69"/>
      <c r="DL576" s="69"/>
      <c r="DM576" s="69"/>
      <c r="DN576" s="69"/>
      <c r="DO576" s="69"/>
      <c r="DP576" s="69"/>
      <c r="DQ576" s="69"/>
      <c r="DR576" s="69"/>
      <c r="DS576" s="69"/>
      <c r="DT576" s="69"/>
      <c r="DU576" s="69"/>
      <c r="DV576" s="69"/>
      <c r="DW576" s="69"/>
      <c r="DX576" s="69"/>
      <c r="DY576" s="69"/>
      <c r="DZ576" s="69"/>
      <c r="EA576" s="69"/>
      <c r="EB576" s="69"/>
      <c r="EC576" s="69"/>
      <c r="ED576" s="69"/>
      <c r="EE576" s="69"/>
      <c r="EF576" s="69"/>
      <c r="EG576" s="69"/>
      <c r="EH576" s="69"/>
      <c r="EI576" s="69"/>
      <c r="EJ576" s="69"/>
      <c r="EK576" s="69"/>
      <c r="EL576" s="69"/>
      <c r="EM576" s="69"/>
      <c r="EN576" s="69"/>
      <c r="EO576" s="69"/>
      <c r="EP576" s="69"/>
      <c r="EQ576" s="69"/>
      <c r="ER576" s="69"/>
      <c r="ES576" s="69"/>
      <c r="ET576" s="69"/>
      <c r="EU576" s="69"/>
      <c r="EV576" s="69"/>
      <c r="EW576" s="69"/>
      <c r="EX576" s="69"/>
      <c r="EY576" s="69"/>
      <c r="EZ576" s="69"/>
      <c r="FA576" s="69"/>
      <c r="FB576" s="69"/>
    </row>
    <row r="577" spans="1:158" x14ac:dyDescent="0.25">
      <c r="A577" s="18"/>
      <c r="B577" s="71"/>
      <c r="C577" s="71"/>
      <c r="D577" s="71"/>
      <c r="E577" s="18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70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69"/>
      <c r="BG577" s="69"/>
      <c r="BH577" s="69"/>
      <c r="BI577" s="69"/>
      <c r="BJ577" s="69"/>
      <c r="BK577" s="69"/>
      <c r="BL577" s="69"/>
      <c r="BM577" s="69"/>
      <c r="BN577" s="69"/>
      <c r="BO577" s="69"/>
      <c r="BP577" s="69"/>
      <c r="BQ577" s="69"/>
      <c r="BR577" s="69"/>
      <c r="BS577" s="69"/>
      <c r="BT577" s="69"/>
      <c r="BU577" s="69"/>
      <c r="BV577" s="69"/>
      <c r="BW577" s="69"/>
      <c r="BX577" s="69"/>
      <c r="BY577" s="69"/>
      <c r="BZ577" s="69"/>
      <c r="CA577" s="69"/>
      <c r="CB577" s="69"/>
      <c r="CC577" s="69"/>
      <c r="CD577" s="69"/>
      <c r="CE577" s="69"/>
      <c r="CF577" s="69"/>
      <c r="CG577" s="69"/>
      <c r="CH577" s="69"/>
      <c r="CI577" s="69"/>
      <c r="CJ577" s="69"/>
      <c r="CK577" s="69"/>
      <c r="CL577" s="69"/>
      <c r="CM577" s="69"/>
      <c r="CN577" s="69"/>
      <c r="CO577" s="69"/>
      <c r="CP577" s="69"/>
      <c r="CQ577" s="69"/>
      <c r="CR577" s="69"/>
      <c r="CS577" s="69"/>
      <c r="CT577" s="69"/>
      <c r="CU577" s="69"/>
      <c r="CV577" s="69"/>
      <c r="CW577" s="69"/>
      <c r="CX577" s="69"/>
      <c r="CY577" s="69"/>
      <c r="CZ577" s="69"/>
      <c r="DA577" s="69"/>
      <c r="DB577" s="69"/>
      <c r="DC577" s="69"/>
      <c r="DD577" s="69"/>
      <c r="DE577" s="69"/>
      <c r="DF577" s="69"/>
      <c r="DG577" s="69"/>
      <c r="DH577" s="69"/>
      <c r="DI577" s="69"/>
      <c r="DJ577" s="69"/>
      <c r="DK577" s="69"/>
      <c r="DL577" s="69"/>
      <c r="DM577" s="69"/>
      <c r="DN577" s="69"/>
      <c r="DO577" s="69"/>
      <c r="DP577" s="69"/>
      <c r="DQ577" s="69"/>
      <c r="DR577" s="69"/>
      <c r="DS577" s="69"/>
      <c r="DT577" s="69"/>
      <c r="DU577" s="69"/>
      <c r="DV577" s="69"/>
      <c r="DW577" s="69"/>
      <c r="DX577" s="69"/>
      <c r="DY577" s="69"/>
      <c r="DZ577" s="69"/>
      <c r="EA577" s="69"/>
      <c r="EB577" s="69"/>
      <c r="EC577" s="69"/>
      <c r="ED577" s="69"/>
      <c r="EE577" s="69"/>
      <c r="EF577" s="69"/>
      <c r="EG577" s="69"/>
      <c r="EH577" s="69"/>
      <c r="EI577" s="69"/>
      <c r="EJ577" s="69"/>
      <c r="EK577" s="69"/>
      <c r="EL577" s="69"/>
      <c r="EM577" s="69"/>
      <c r="EN577" s="69"/>
      <c r="EO577" s="69"/>
      <c r="EP577" s="69"/>
      <c r="EQ577" s="69"/>
      <c r="ER577" s="69"/>
      <c r="ES577" s="69"/>
      <c r="ET577" s="69"/>
      <c r="EU577" s="69"/>
      <c r="EV577" s="69"/>
      <c r="EW577" s="69"/>
      <c r="EX577" s="69"/>
      <c r="EY577" s="69"/>
      <c r="EZ577" s="69"/>
      <c r="FA577" s="69"/>
      <c r="FB577" s="69"/>
    </row>
    <row r="578" spans="1:158" x14ac:dyDescent="0.25">
      <c r="A578" s="18"/>
      <c r="B578" s="71"/>
      <c r="C578" s="71"/>
      <c r="D578" s="71"/>
      <c r="E578" s="18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70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69"/>
      <c r="BG578" s="69"/>
      <c r="BH578" s="69"/>
      <c r="BI578" s="69"/>
      <c r="BJ578" s="69"/>
      <c r="BK578" s="69"/>
      <c r="BL578" s="69"/>
      <c r="BM578" s="69"/>
      <c r="BN578" s="69"/>
      <c r="BO578" s="69"/>
      <c r="BP578" s="69"/>
      <c r="BQ578" s="69"/>
      <c r="BR578" s="69"/>
      <c r="BS578" s="69"/>
      <c r="BT578" s="69"/>
      <c r="BU578" s="69"/>
      <c r="BV578" s="69"/>
      <c r="BW578" s="69"/>
      <c r="BX578" s="69"/>
      <c r="BY578" s="69"/>
      <c r="BZ578" s="69"/>
      <c r="CA578" s="69"/>
      <c r="CB578" s="69"/>
      <c r="CC578" s="69"/>
      <c r="CD578" s="69"/>
      <c r="CE578" s="69"/>
      <c r="CF578" s="69"/>
      <c r="CG578" s="69"/>
      <c r="CH578" s="69"/>
      <c r="CI578" s="69"/>
      <c r="CJ578" s="69"/>
      <c r="CK578" s="69"/>
      <c r="CL578" s="69"/>
      <c r="CM578" s="69"/>
      <c r="CN578" s="69"/>
      <c r="CO578" s="69"/>
      <c r="CP578" s="69"/>
      <c r="CQ578" s="69"/>
      <c r="CR578" s="69"/>
      <c r="CS578" s="69"/>
      <c r="CT578" s="69"/>
      <c r="CU578" s="69"/>
      <c r="CV578" s="69"/>
      <c r="CW578" s="69"/>
      <c r="CX578" s="69"/>
      <c r="CY578" s="69"/>
      <c r="CZ578" s="69"/>
      <c r="DA578" s="69"/>
      <c r="DB578" s="69"/>
      <c r="DC578" s="69"/>
      <c r="DD578" s="69"/>
      <c r="DE578" s="69"/>
      <c r="DF578" s="69"/>
      <c r="DG578" s="69"/>
      <c r="DH578" s="69"/>
      <c r="DI578" s="69"/>
      <c r="DJ578" s="69"/>
      <c r="DK578" s="69"/>
      <c r="DL578" s="69"/>
      <c r="DM578" s="69"/>
      <c r="DN578" s="69"/>
      <c r="DO578" s="69"/>
      <c r="DP578" s="69"/>
      <c r="DQ578" s="69"/>
      <c r="DR578" s="69"/>
      <c r="DS578" s="69"/>
      <c r="DT578" s="69"/>
      <c r="DU578" s="69"/>
      <c r="DV578" s="69"/>
      <c r="DW578" s="69"/>
      <c r="DX578" s="69"/>
      <c r="DY578" s="69"/>
      <c r="DZ578" s="69"/>
      <c r="EA578" s="69"/>
      <c r="EB578" s="69"/>
      <c r="EC578" s="69"/>
      <c r="ED578" s="69"/>
      <c r="EE578" s="69"/>
      <c r="EF578" s="69"/>
      <c r="EG578" s="69"/>
      <c r="EH578" s="69"/>
      <c r="EI578" s="69"/>
      <c r="EJ578" s="69"/>
      <c r="EK578" s="69"/>
      <c r="EL578" s="69"/>
      <c r="EM578" s="69"/>
      <c r="EN578" s="69"/>
      <c r="EO578" s="69"/>
      <c r="EP578" s="69"/>
      <c r="EQ578" s="69"/>
      <c r="ER578" s="69"/>
      <c r="ES578" s="69"/>
      <c r="ET578" s="69"/>
      <c r="EU578" s="69"/>
      <c r="EV578" s="69"/>
      <c r="EW578" s="69"/>
      <c r="EX578" s="69"/>
      <c r="EY578" s="69"/>
      <c r="EZ578" s="69"/>
      <c r="FA578" s="69"/>
      <c r="FB578" s="69"/>
    </row>
    <row r="579" spans="1:158" x14ac:dyDescent="0.25">
      <c r="A579" s="18"/>
      <c r="B579" s="71"/>
      <c r="C579" s="71"/>
      <c r="D579" s="71"/>
      <c r="E579" s="18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70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69"/>
      <c r="BG579" s="69"/>
      <c r="BH579" s="69"/>
      <c r="BI579" s="69"/>
      <c r="BJ579" s="69"/>
      <c r="BK579" s="69"/>
      <c r="BL579" s="69"/>
      <c r="BM579" s="69"/>
      <c r="BN579" s="69"/>
      <c r="BO579" s="69"/>
      <c r="BP579" s="69"/>
      <c r="BQ579" s="69"/>
      <c r="BR579" s="69"/>
      <c r="BS579" s="69"/>
      <c r="BT579" s="69"/>
      <c r="BU579" s="69"/>
      <c r="BV579" s="69"/>
      <c r="BW579" s="69"/>
      <c r="BX579" s="69"/>
      <c r="BY579" s="69"/>
      <c r="BZ579" s="69"/>
      <c r="CA579" s="69"/>
      <c r="CB579" s="69"/>
      <c r="CC579" s="69"/>
      <c r="CD579" s="69"/>
      <c r="CE579" s="69"/>
      <c r="CF579" s="69"/>
      <c r="CG579" s="69"/>
      <c r="CH579" s="69"/>
      <c r="CI579" s="69"/>
      <c r="CJ579" s="69"/>
      <c r="CK579" s="69"/>
      <c r="CL579" s="69"/>
      <c r="CM579" s="69"/>
      <c r="CN579" s="69"/>
      <c r="CO579" s="69"/>
      <c r="CP579" s="69"/>
      <c r="CQ579" s="69"/>
      <c r="CR579" s="69"/>
      <c r="CS579" s="69"/>
      <c r="CT579" s="69"/>
      <c r="CU579" s="69"/>
      <c r="CV579" s="69"/>
      <c r="CW579" s="69"/>
      <c r="CX579" s="69"/>
      <c r="CY579" s="69"/>
      <c r="CZ579" s="69"/>
      <c r="DA579" s="69"/>
      <c r="DB579" s="69"/>
      <c r="DC579" s="69"/>
      <c r="DD579" s="69"/>
      <c r="DE579" s="69"/>
      <c r="DF579" s="69"/>
      <c r="DG579" s="69"/>
      <c r="DH579" s="69"/>
      <c r="DI579" s="69"/>
      <c r="DJ579" s="69"/>
      <c r="DK579" s="69"/>
      <c r="DL579" s="69"/>
      <c r="DM579" s="69"/>
      <c r="DN579" s="69"/>
      <c r="DO579" s="69"/>
      <c r="DP579" s="69"/>
      <c r="DQ579" s="69"/>
      <c r="DR579" s="69"/>
      <c r="DS579" s="69"/>
      <c r="DT579" s="69"/>
      <c r="DU579" s="69"/>
      <c r="DV579" s="69"/>
      <c r="DW579" s="69"/>
      <c r="DX579" s="69"/>
      <c r="DY579" s="69"/>
      <c r="DZ579" s="69"/>
      <c r="EA579" s="69"/>
      <c r="EB579" s="69"/>
      <c r="EC579" s="69"/>
      <c r="ED579" s="69"/>
      <c r="EE579" s="69"/>
      <c r="EF579" s="69"/>
      <c r="EG579" s="69"/>
      <c r="EH579" s="69"/>
      <c r="EI579" s="69"/>
      <c r="EJ579" s="69"/>
      <c r="EK579" s="69"/>
      <c r="EL579" s="69"/>
      <c r="EM579" s="69"/>
      <c r="EN579" s="69"/>
      <c r="EO579" s="69"/>
      <c r="EP579" s="69"/>
      <c r="EQ579" s="69"/>
      <c r="ER579" s="69"/>
      <c r="ES579" s="69"/>
      <c r="ET579" s="69"/>
      <c r="EU579" s="69"/>
      <c r="EV579" s="69"/>
      <c r="EW579" s="69"/>
      <c r="EX579" s="69"/>
      <c r="EY579" s="69"/>
      <c r="EZ579" s="69"/>
      <c r="FA579" s="69"/>
      <c r="FB579" s="69"/>
    </row>
    <row r="580" spans="1:158" x14ac:dyDescent="0.25">
      <c r="A580" s="18"/>
      <c r="B580" s="71"/>
      <c r="C580" s="71"/>
      <c r="D580" s="71"/>
      <c r="E580" s="18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70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69"/>
      <c r="BG580" s="69"/>
      <c r="BH580" s="69"/>
      <c r="BI580" s="69"/>
      <c r="BJ580" s="69"/>
      <c r="BK580" s="69"/>
      <c r="BL580" s="69"/>
      <c r="BM580" s="69"/>
      <c r="BN580" s="69"/>
      <c r="BO580" s="69"/>
      <c r="BP580" s="69"/>
      <c r="BQ580" s="69"/>
      <c r="BR580" s="69"/>
      <c r="BS580" s="69"/>
      <c r="BT580" s="69"/>
      <c r="BU580" s="69"/>
      <c r="BV580" s="69"/>
      <c r="BW580" s="69"/>
      <c r="BX580" s="69"/>
      <c r="BY580" s="69"/>
      <c r="BZ580" s="69"/>
      <c r="CA580" s="69"/>
      <c r="CB580" s="69"/>
      <c r="CC580" s="69"/>
      <c r="CD580" s="69"/>
      <c r="CE580" s="69"/>
      <c r="CF580" s="69"/>
      <c r="CG580" s="69"/>
      <c r="CH580" s="69"/>
      <c r="CI580" s="69"/>
      <c r="CJ580" s="69"/>
      <c r="CK580" s="69"/>
      <c r="CL580" s="69"/>
      <c r="CM580" s="69"/>
      <c r="CN580" s="69"/>
      <c r="CO580" s="69"/>
      <c r="CP580" s="69"/>
      <c r="CQ580" s="69"/>
      <c r="CR580" s="69"/>
      <c r="CS580" s="69"/>
      <c r="CT580" s="69"/>
      <c r="CU580" s="69"/>
      <c r="CV580" s="69"/>
      <c r="CW580" s="69"/>
      <c r="CX580" s="69"/>
      <c r="CY580" s="69"/>
      <c r="CZ580" s="69"/>
      <c r="DA580" s="69"/>
      <c r="DB580" s="69"/>
      <c r="DC580" s="69"/>
      <c r="DD580" s="69"/>
      <c r="DE580" s="69"/>
      <c r="DF580" s="69"/>
      <c r="DG580" s="69"/>
      <c r="DH580" s="69"/>
      <c r="DI580" s="69"/>
      <c r="DJ580" s="69"/>
      <c r="DK580" s="69"/>
      <c r="DL580" s="69"/>
      <c r="DM580" s="69"/>
      <c r="DN580" s="69"/>
      <c r="DO580" s="69"/>
      <c r="DP580" s="69"/>
      <c r="DQ580" s="69"/>
      <c r="DR580" s="69"/>
      <c r="DS580" s="69"/>
      <c r="DT580" s="69"/>
      <c r="DU580" s="69"/>
      <c r="DV580" s="69"/>
      <c r="DW580" s="69"/>
      <c r="DX580" s="69"/>
      <c r="DY580" s="69"/>
      <c r="DZ580" s="69"/>
      <c r="EA580" s="69"/>
      <c r="EB580" s="69"/>
      <c r="EC580" s="69"/>
      <c r="ED580" s="69"/>
      <c r="EE580" s="69"/>
      <c r="EF580" s="69"/>
      <c r="EG580" s="69"/>
      <c r="EH580" s="69"/>
      <c r="EI580" s="69"/>
      <c r="EJ580" s="69"/>
      <c r="EK580" s="69"/>
      <c r="EL580" s="69"/>
      <c r="EM580" s="69"/>
      <c r="EN580" s="69"/>
      <c r="EO580" s="69"/>
      <c r="EP580" s="69"/>
      <c r="EQ580" s="69"/>
      <c r="ER580" s="69"/>
      <c r="ES580" s="69"/>
      <c r="ET580" s="69"/>
      <c r="EU580" s="69"/>
      <c r="EV580" s="69"/>
      <c r="EW580" s="69"/>
      <c r="EX580" s="69"/>
      <c r="EY580" s="69"/>
      <c r="EZ580" s="69"/>
      <c r="FA580" s="69"/>
      <c r="FB580" s="69"/>
    </row>
    <row r="581" spans="1:158" x14ac:dyDescent="0.25">
      <c r="A581" s="18"/>
      <c r="B581" s="71"/>
      <c r="C581" s="71"/>
      <c r="D581" s="71"/>
      <c r="E581" s="18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70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69"/>
      <c r="BG581" s="69"/>
      <c r="BH581" s="69"/>
      <c r="BI581" s="69"/>
      <c r="BJ581" s="69"/>
      <c r="BK581" s="69"/>
      <c r="BL581" s="69"/>
      <c r="BM581" s="69"/>
      <c r="BN581" s="69"/>
      <c r="BO581" s="69"/>
      <c r="BP581" s="69"/>
      <c r="BQ581" s="69"/>
      <c r="BR581" s="69"/>
      <c r="BS581" s="69"/>
      <c r="BT581" s="69"/>
      <c r="BU581" s="69"/>
      <c r="BV581" s="69"/>
      <c r="BW581" s="69"/>
      <c r="BX581" s="69"/>
      <c r="BY581" s="69"/>
      <c r="BZ581" s="69"/>
      <c r="CA581" s="69"/>
      <c r="CB581" s="69"/>
      <c r="CC581" s="69"/>
      <c r="CD581" s="69"/>
      <c r="CE581" s="69"/>
      <c r="CF581" s="69"/>
      <c r="CG581" s="69"/>
      <c r="CH581" s="69"/>
      <c r="CI581" s="69"/>
      <c r="CJ581" s="69"/>
      <c r="CK581" s="69"/>
      <c r="CL581" s="69"/>
      <c r="CM581" s="69"/>
      <c r="CN581" s="69"/>
      <c r="CO581" s="69"/>
      <c r="CP581" s="69"/>
      <c r="CQ581" s="69"/>
      <c r="CR581" s="69"/>
      <c r="CS581" s="69"/>
      <c r="CT581" s="69"/>
      <c r="CU581" s="69"/>
      <c r="CV581" s="69"/>
      <c r="CW581" s="69"/>
      <c r="CX581" s="69"/>
      <c r="CY581" s="69"/>
      <c r="CZ581" s="69"/>
      <c r="DA581" s="69"/>
      <c r="DB581" s="69"/>
      <c r="DC581" s="69"/>
      <c r="DD581" s="69"/>
      <c r="DE581" s="69"/>
      <c r="DF581" s="69"/>
      <c r="DG581" s="69"/>
      <c r="DH581" s="69"/>
      <c r="DI581" s="69"/>
      <c r="DJ581" s="69"/>
      <c r="DK581" s="69"/>
      <c r="DL581" s="69"/>
      <c r="DM581" s="69"/>
      <c r="DN581" s="69"/>
      <c r="DO581" s="69"/>
      <c r="DP581" s="69"/>
      <c r="DQ581" s="69"/>
      <c r="DR581" s="69"/>
      <c r="DS581" s="69"/>
      <c r="DT581" s="69"/>
      <c r="DU581" s="69"/>
      <c r="DV581" s="69"/>
      <c r="DW581" s="69"/>
      <c r="DX581" s="69"/>
      <c r="DY581" s="69"/>
      <c r="DZ581" s="69"/>
      <c r="EA581" s="69"/>
      <c r="EB581" s="69"/>
      <c r="EC581" s="69"/>
      <c r="ED581" s="69"/>
      <c r="EE581" s="69"/>
      <c r="EF581" s="69"/>
      <c r="EG581" s="69"/>
      <c r="EH581" s="69"/>
      <c r="EI581" s="69"/>
      <c r="EJ581" s="69"/>
      <c r="EK581" s="69"/>
      <c r="EL581" s="69"/>
      <c r="EM581" s="69"/>
      <c r="EN581" s="69"/>
      <c r="EO581" s="69"/>
      <c r="EP581" s="69"/>
      <c r="EQ581" s="69"/>
      <c r="ER581" s="69"/>
      <c r="ES581" s="69"/>
      <c r="ET581" s="69"/>
      <c r="EU581" s="69"/>
      <c r="EV581" s="69"/>
      <c r="EW581" s="69"/>
      <c r="EX581" s="69"/>
      <c r="EY581" s="69"/>
      <c r="EZ581" s="69"/>
      <c r="FA581" s="69"/>
      <c r="FB581" s="69"/>
    </row>
    <row r="582" spans="1:158" x14ac:dyDescent="0.25">
      <c r="A582" s="18"/>
      <c r="B582" s="71"/>
      <c r="C582" s="71"/>
      <c r="D582" s="71"/>
      <c r="E582" s="18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70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69"/>
      <c r="BG582" s="69"/>
      <c r="BH582" s="69"/>
      <c r="BI582" s="69"/>
      <c r="BJ582" s="69"/>
      <c r="BK582" s="69"/>
      <c r="BL582" s="69"/>
      <c r="BM582" s="69"/>
      <c r="BN582" s="69"/>
      <c r="BO582" s="69"/>
      <c r="BP582" s="69"/>
      <c r="BQ582" s="69"/>
      <c r="BR582" s="69"/>
      <c r="BS582" s="69"/>
      <c r="BT582" s="69"/>
      <c r="BU582" s="69"/>
      <c r="BV582" s="69"/>
      <c r="BW582" s="69"/>
      <c r="BX582" s="69"/>
      <c r="BY582" s="69"/>
      <c r="BZ582" s="69"/>
      <c r="CA582" s="69"/>
      <c r="CB582" s="69"/>
      <c r="CC582" s="69"/>
      <c r="CD582" s="69"/>
      <c r="CE582" s="69"/>
      <c r="CF582" s="69"/>
      <c r="CG582" s="69"/>
      <c r="CH582" s="69"/>
      <c r="CI582" s="69"/>
      <c r="CJ582" s="69"/>
      <c r="CK582" s="69"/>
      <c r="CL582" s="69"/>
      <c r="CM582" s="69"/>
      <c r="CN582" s="69"/>
      <c r="CO582" s="69"/>
      <c r="CP582" s="69"/>
      <c r="CQ582" s="69"/>
      <c r="CR582" s="69"/>
      <c r="CS582" s="69"/>
      <c r="CT582" s="69"/>
      <c r="CU582" s="69"/>
      <c r="CV582" s="69"/>
      <c r="CW582" s="69"/>
      <c r="CX582" s="69"/>
      <c r="CY582" s="69"/>
      <c r="CZ582" s="69"/>
      <c r="DA582" s="69"/>
      <c r="DB582" s="69"/>
      <c r="DC582" s="69"/>
      <c r="DD582" s="69"/>
      <c r="DE582" s="69"/>
      <c r="DF582" s="69"/>
      <c r="DG582" s="69"/>
      <c r="DH582" s="69"/>
      <c r="DI582" s="69"/>
      <c r="DJ582" s="69"/>
      <c r="DK582" s="69"/>
      <c r="DL582" s="69"/>
      <c r="DM582" s="69"/>
      <c r="DN582" s="69"/>
      <c r="DO582" s="69"/>
      <c r="DP582" s="69"/>
      <c r="DQ582" s="69"/>
      <c r="DR582" s="69"/>
      <c r="DS582" s="69"/>
      <c r="DT582" s="69"/>
      <c r="DU582" s="69"/>
      <c r="DV582" s="69"/>
      <c r="DW582" s="69"/>
      <c r="DX582" s="69"/>
      <c r="DY582" s="69"/>
      <c r="DZ582" s="69"/>
      <c r="EA582" s="69"/>
      <c r="EB582" s="69"/>
      <c r="EC582" s="69"/>
      <c r="ED582" s="69"/>
      <c r="EE582" s="69"/>
      <c r="EF582" s="69"/>
      <c r="EG582" s="69"/>
      <c r="EH582" s="69"/>
      <c r="EI582" s="69"/>
      <c r="EJ582" s="69"/>
      <c r="EK582" s="69"/>
      <c r="EL582" s="69"/>
      <c r="EM582" s="69"/>
      <c r="EN582" s="69"/>
      <c r="EO582" s="69"/>
      <c r="EP582" s="69"/>
      <c r="EQ582" s="69"/>
      <c r="ER582" s="69"/>
      <c r="ES582" s="69"/>
      <c r="ET582" s="69"/>
      <c r="EU582" s="69"/>
      <c r="EV582" s="69"/>
      <c r="EW582" s="69"/>
      <c r="EX582" s="69"/>
      <c r="EY582" s="69"/>
      <c r="EZ582" s="69"/>
      <c r="FA582" s="69"/>
      <c r="FB582" s="69"/>
    </row>
    <row r="583" spans="1:158" x14ac:dyDescent="0.25">
      <c r="A583" s="18"/>
      <c r="B583" s="71"/>
      <c r="C583" s="71"/>
      <c r="D583" s="71"/>
      <c r="E583" s="18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70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9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9"/>
      <c r="BS583" s="69"/>
      <c r="BT583" s="69"/>
      <c r="BU583" s="69"/>
      <c r="BV583" s="69"/>
      <c r="BW583" s="69"/>
      <c r="BX583" s="69"/>
      <c r="BY583" s="69"/>
      <c r="BZ583" s="69"/>
      <c r="CA583" s="69"/>
      <c r="CB583" s="69"/>
      <c r="CC583" s="69"/>
      <c r="CD583" s="69"/>
      <c r="CE583" s="69"/>
      <c r="CF583" s="69"/>
      <c r="CG583" s="69"/>
      <c r="CH583" s="69"/>
      <c r="CI583" s="69"/>
      <c r="CJ583" s="69"/>
      <c r="CK583" s="69"/>
      <c r="CL583" s="69"/>
      <c r="CM583" s="69"/>
      <c r="CN583" s="69"/>
      <c r="CO583" s="69"/>
      <c r="CP583" s="69"/>
      <c r="CQ583" s="69"/>
      <c r="CR583" s="69"/>
      <c r="CS583" s="69"/>
      <c r="CT583" s="69"/>
      <c r="CU583" s="69"/>
      <c r="CV583" s="69"/>
      <c r="CW583" s="69"/>
      <c r="CX583" s="69"/>
      <c r="CY583" s="69"/>
      <c r="CZ583" s="69"/>
      <c r="DA583" s="69"/>
      <c r="DB583" s="69"/>
      <c r="DC583" s="69"/>
      <c r="DD583" s="69"/>
      <c r="DE583" s="69"/>
      <c r="DF583" s="69"/>
      <c r="DG583" s="69"/>
      <c r="DH583" s="69"/>
      <c r="DI583" s="69"/>
      <c r="DJ583" s="69"/>
      <c r="DK583" s="69"/>
      <c r="DL583" s="69"/>
      <c r="DM583" s="69"/>
      <c r="DN583" s="69"/>
      <c r="DO583" s="69"/>
      <c r="DP583" s="69"/>
      <c r="DQ583" s="69"/>
      <c r="DR583" s="69"/>
      <c r="DS583" s="69"/>
      <c r="DT583" s="69"/>
      <c r="DU583" s="69"/>
      <c r="DV583" s="69"/>
      <c r="DW583" s="69"/>
      <c r="DX583" s="69"/>
      <c r="DY583" s="69"/>
      <c r="DZ583" s="69"/>
      <c r="EA583" s="69"/>
      <c r="EB583" s="69"/>
      <c r="EC583" s="69"/>
      <c r="ED583" s="69"/>
      <c r="EE583" s="69"/>
      <c r="EF583" s="69"/>
      <c r="EG583" s="69"/>
      <c r="EH583" s="69"/>
      <c r="EI583" s="69"/>
      <c r="EJ583" s="69"/>
      <c r="EK583" s="69"/>
      <c r="EL583" s="69"/>
      <c r="EM583" s="69"/>
      <c r="EN583" s="69"/>
      <c r="EO583" s="69"/>
      <c r="EP583" s="69"/>
      <c r="EQ583" s="69"/>
      <c r="ER583" s="69"/>
      <c r="ES583" s="69"/>
      <c r="ET583" s="69"/>
      <c r="EU583" s="69"/>
      <c r="EV583" s="69"/>
      <c r="EW583" s="69"/>
      <c r="EX583" s="69"/>
      <c r="EY583" s="69"/>
      <c r="EZ583" s="69"/>
      <c r="FA583" s="69"/>
      <c r="FB583" s="69"/>
    </row>
    <row r="584" spans="1:158" x14ac:dyDescent="0.25">
      <c r="A584" s="18"/>
      <c r="B584" s="71"/>
      <c r="C584" s="71"/>
      <c r="D584" s="71"/>
      <c r="E584" s="18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70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69"/>
      <c r="BG584" s="69"/>
      <c r="BH584" s="69"/>
      <c r="BI584" s="69"/>
      <c r="BJ584" s="69"/>
      <c r="BK584" s="69"/>
      <c r="BL584" s="69"/>
      <c r="BM584" s="69"/>
      <c r="BN584" s="69"/>
      <c r="BO584" s="69"/>
      <c r="BP584" s="69"/>
      <c r="BQ584" s="69"/>
      <c r="BR584" s="69"/>
      <c r="BS584" s="69"/>
      <c r="BT584" s="69"/>
      <c r="BU584" s="69"/>
      <c r="BV584" s="69"/>
      <c r="BW584" s="69"/>
      <c r="BX584" s="69"/>
      <c r="BY584" s="69"/>
      <c r="BZ584" s="69"/>
      <c r="CA584" s="69"/>
      <c r="CB584" s="69"/>
      <c r="CC584" s="69"/>
      <c r="CD584" s="69"/>
      <c r="CE584" s="69"/>
      <c r="CF584" s="69"/>
      <c r="CG584" s="69"/>
      <c r="CH584" s="69"/>
      <c r="CI584" s="69"/>
      <c r="CJ584" s="69"/>
      <c r="CK584" s="69"/>
      <c r="CL584" s="69"/>
      <c r="CM584" s="69"/>
      <c r="CN584" s="69"/>
      <c r="CO584" s="69"/>
      <c r="CP584" s="69"/>
      <c r="CQ584" s="69"/>
      <c r="CR584" s="69"/>
      <c r="CS584" s="69"/>
      <c r="CT584" s="69"/>
      <c r="CU584" s="69"/>
      <c r="CV584" s="69"/>
      <c r="CW584" s="69"/>
      <c r="CX584" s="69"/>
      <c r="CY584" s="69"/>
      <c r="CZ584" s="69"/>
      <c r="DA584" s="69"/>
      <c r="DB584" s="69"/>
      <c r="DC584" s="69"/>
      <c r="DD584" s="69"/>
      <c r="DE584" s="69"/>
      <c r="DF584" s="69"/>
      <c r="DG584" s="69"/>
      <c r="DH584" s="69"/>
      <c r="DI584" s="69"/>
      <c r="DJ584" s="69"/>
      <c r="DK584" s="69"/>
      <c r="DL584" s="69"/>
      <c r="DM584" s="69"/>
      <c r="DN584" s="69"/>
      <c r="DO584" s="69"/>
      <c r="DP584" s="69"/>
      <c r="DQ584" s="69"/>
      <c r="DR584" s="69"/>
      <c r="DS584" s="69"/>
      <c r="DT584" s="69"/>
      <c r="DU584" s="69"/>
      <c r="DV584" s="69"/>
      <c r="DW584" s="69"/>
      <c r="DX584" s="69"/>
      <c r="DY584" s="69"/>
      <c r="DZ584" s="69"/>
      <c r="EA584" s="69"/>
      <c r="EB584" s="69"/>
      <c r="EC584" s="69"/>
      <c r="ED584" s="69"/>
      <c r="EE584" s="69"/>
      <c r="EF584" s="69"/>
      <c r="EG584" s="69"/>
      <c r="EH584" s="69"/>
      <c r="EI584" s="69"/>
      <c r="EJ584" s="69"/>
      <c r="EK584" s="69"/>
      <c r="EL584" s="69"/>
      <c r="EM584" s="69"/>
      <c r="EN584" s="69"/>
      <c r="EO584" s="69"/>
      <c r="EP584" s="69"/>
      <c r="EQ584" s="69"/>
      <c r="ER584" s="69"/>
      <c r="ES584" s="69"/>
      <c r="ET584" s="69"/>
      <c r="EU584" s="69"/>
      <c r="EV584" s="69"/>
      <c r="EW584" s="69"/>
      <c r="EX584" s="69"/>
      <c r="EY584" s="69"/>
      <c r="EZ584" s="69"/>
      <c r="FA584" s="69"/>
      <c r="FB584" s="69"/>
    </row>
    <row r="585" spans="1:158" x14ac:dyDescent="0.25">
      <c r="A585" s="18"/>
      <c r="B585" s="71"/>
      <c r="C585" s="71"/>
      <c r="D585" s="71"/>
      <c r="E585" s="18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70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69"/>
      <c r="BG585" s="69"/>
      <c r="BH585" s="69"/>
      <c r="BI585" s="69"/>
      <c r="BJ585" s="69"/>
      <c r="BK585" s="69"/>
      <c r="BL585" s="69"/>
      <c r="BM585" s="69"/>
      <c r="BN585" s="69"/>
      <c r="BO585" s="69"/>
      <c r="BP585" s="69"/>
      <c r="BQ585" s="69"/>
      <c r="BR585" s="69"/>
      <c r="BS585" s="69"/>
      <c r="BT585" s="69"/>
      <c r="BU585" s="69"/>
      <c r="BV585" s="69"/>
      <c r="BW585" s="69"/>
      <c r="BX585" s="69"/>
      <c r="BY585" s="69"/>
      <c r="BZ585" s="69"/>
      <c r="CA585" s="69"/>
      <c r="CB585" s="69"/>
      <c r="CC585" s="69"/>
      <c r="CD585" s="69"/>
      <c r="CE585" s="69"/>
      <c r="CF585" s="69"/>
      <c r="CG585" s="69"/>
      <c r="CH585" s="69"/>
      <c r="CI585" s="69"/>
      <c r="CJ585" s="69"/>
      <c r="CK585" s="69"/>
      <c r="CL585" s="69"/>
      <c r="CM585" s="69"/>
      <c r="CN585" s="69"/>
      <c r="CO585" s="69"/>
      <c r="CP585" s="69"/>
      <c r="CQ585" s="69"/>
      <c r="CR585" s="69"/>
      <c r="CS585" s="69"/>
      <c r="CT585" s="69"/>
      <c r="CU585" s="69"/>
      <c r="CV585" s="69"/>
      <c r="CW585" s="69"/>
      <c r="CX585" s="69"/>
      <c r="CY585" s="69"/>
      <c r="CZ585" s="69"/>
      <c r="DA585" s="69"/>
      <c r="DB585" s="69"/>
      <c r="DC585" s="69"/>
      <c r="DD585" s="69"/>
      <c r="DE585" s="69"/>
      <c r="DF585" s="69"/>
      <c r="DG585" s="69"/>
      <c r="DH585" s="69"/>
      <c r="DI585" s="69"/>
      <c r="DJ585" s="69"/>
      <c r="DK585" s="69"/>
      <c r="DL585" s="69"/>
      <c r="DM585" s="69"/>
      <c r="DN585" s="69"/>
      <c r="DO585" s="69"/>
      <c r="DP585" s="69"/>
      <c r="DQ585" s="69"/>
      <c r="DR585" s="69"/>
      <c r="DS585" s="69"/>
      <c r="DT585" s="69"/>
      <c r="DU585" s="69"/>
      <c r="DV585" s="69"/>
      <c r="DW585" s="69"/>
      <c r="DX585" s="69"/>
      <c r="DY585" s="69"/>
      <c r="DZ585" s="69"/>
      <c r="EA585" s="69"/>
      <c r="EB585" s="69"/>
      <c r="EC585" s="69"/>
      <c r="ED585" s="69"/>
      <c r="EE585" s="69"/>
      <c r="EF585" s="69"/>
      <c r="EG585" s="69"/>
      <c r="EH585" s="69"/>
      <c r="EI585" s="69"/>
      <c r="EJ585" s="69"/>
      <c r="EK585" s="69"/>
      <c r="EL585" s="69"/>
      <c r="EM585" s="69"/>
      <c r="EN585" s="69"/>
      <c r="EO585" s="69"/>
      <c r="EP585" s="69"/>
      <c r="EQ585" s="69"/>
      <c r="ER585" s="69"/>
      <c r="ES585" s="69"/>
      <c r="ET585" s="69"/>
      <c r="EU585" s="69"/>
      <c r="EV585" s="69"/>
      <c r="EW585" s="69"/>
      <c r="EX585" s="69"/>
      <c r="EY585" s="69"/>
      <c r="EZ585" s="69"/>
      <c r="FA585" s="69"/>
      <c r="FB585" s="69"/>
    </row>
    <row r="586" spans="1:158" x14ac:dyDescent="0.25">
      <c r="A586" s="18"/>
      <c r="B586" s="71"/>
      <c r="C586" s="71"/>
      <c r="D586" s="71"/>
      <c r="E586" s="18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70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69"/>
      <c r="BG586" s="69"/>
      <c r="BH586" s="69"/>
      <c r="BI586" s="69"/>
      <c r="BJ586" s="69"/>
      <c r="BK586" s="69"/>
      <c r="BL586" s="69"/>
      <c r="BM586" s="69"/>
      <c r="BN586" s="69"/>
      <c r="BO586" s="69"/>
      <c r="BP586" s="69"/>
      <c r="BQ586" s="69"/>
      <c r="BR586" s="69"/>
      <c r="BS586" s="69"/>
      <c r="BT586" s="69"/>
      <c r="BU586" s="69"/>
      <c r="BV586" s="69"/>
      <c r="BW586" s="69"/>
      <c r="BX586" s="69"/>
      <c r="BY586" s="69"/>
      <c r="BZ586" s="69"/>
      <c r="CA586" s="69"/>
      <c r="CB586" s="69"/>
      <c r="CC586" s="69"/>
      <c r="CD586" s="69"/>
      <c r="CE586" s="69"/>
      <c r="CF586" s="69"/>
      <c r="CG586" s="69"/>
      <c r="CH586" s="69"/>
      <c r="CI586" s="69"/>
      <c r="CJ586" s="69"/>
      <c r="CK586" s="69"/>
      <c r="CL586" s="69"/>
      <c r="CM586" s="69"/>
      <c r="CN586" s="69"/>
      <c r="CO586" s="69"/>
      <c r="CP586" s="69"/>
      <c r="CQ586" s="69"/>
      <c r="CR586" s="69"/>
      <c r="CS586" s="69"/>
      <c r="CT586" s="69"/>
      <c r="CU586" s="69"/>
      <c r="CV586" s="69"/>
      <c r="CW586" s="69"/>
      <c r="CX586" s="69"/>
      <c r="CY586" s="69"/>
      <c r="CZ586" s="69"/>
      <c r="DA586" s="69"/>
      <c r="DB586" s="69"/>
      <c r="DC586" s="69"/>
      <c r="DD586" s="69"/>
      <c r="DE586" s="69"/>
      <c r="DF586" s="69"/>
      <c r="DG586" s="69"/>
      <c r="DH586" s="69"/>
      <c r="DI586" s="69"/>
      <c r="DJ586" s="69"/>
      <c r="DK586" s="69"/>
      <c r="DL586" s="69"/>
      <c r="DM586" s="69"/>
      <c r="DN586" s="69"/>
      <c r="DO586" s="69"/>
      <c r="DP586" s="69"/>
      <c r="DQ586" s="69"/>
      <c r="DR586" s="69"/>
      <c r="DS586" s="69"/>
      <c r="DT586" s="69"/>
      <c r="DU586" s="69"/>
      <c r="DV586" s="69"/>
      <c r="DW586" s="69"/>
      <c r="DX586" s="69"/>
      <c r="DY586" s="69"/>
      <c r="DZ586" s="69"/>
      <c r="EA586" s="69"/>
      <c r="EB586" s="69"/>
      <c r="EC586" s="69"/>
      <c r="ED586" s="69"/>
      <c r="EE586" s="69"/>
      <c r="EF586" s="69"/>
      <c r="EG586" s="69"/>
      <c r="EH586" s="69"/>
      <c r="EI586" s="69"/>
      <c r="EJ586" s="69"/>
      <c r="EK586" s="69"/>
      <c r="EL586" s="69"/>
      <c r="EM586" s="69"/>
      <c r="EN586" s="69"/>
      <c r="EO586" s="69"/>
      <c r="EP586" s="69"/>
      <c r="EQ586" s="69"/>
      <c r="ER586" s="69"/>
      <c r="ES586" s="69"/>
      <c r="ET586" s="69"/>
      <c r="EU586" s="69"/>
      <c r="EV586" s="69"/>
      <c r="EW586" s="69"/>
      <c r="EX586" s="69"/>
      <c r="EY586" s="69"/>
      <c r="EZ586" s="69"/>
      <c r="FA586" s="69"/>
      <c r="FB586" s="69"/>
    </row>
    <row r="587" spans="1:158" x14ac:dyDescent="0.25">
      <c r="A587" s="18"/>
      <c r="B587" s="71"/>
      <c r="C587" s="71"/>
      <c r="D587" s="71"/>
      <c r="E587" s="18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70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69"/>
      <c r="BG587" s="69"/>
      <c r="BH587" s="69"/>
      <c r="BI587" s="69"/>
      <c r="BJ587" s="69"/>
      <c r="BK587" s="69"/>
      <c r="BL587" s="69"/>
      <c r="BM587" s="69"/>
      <c r="BN587" s="69"/>
      <c r="BO587" s="69"/>
      <c r="BP587" s="69"/>
      <c r="BQ587" s="69"/>
      <c r="BR587" s="69"/>
      <c r="BS587" s="69"/>
      <c r="BT587" s="69"/>
      <c r="BU587" s="69"/>
      <c r="BV587" s="69"/>
      <c r="BW587" s="69"/>
      <c r="BX587" s="69"/>
      <c r="BY587" s="69"/>
      <c r="BZ587" s="69"/>
      <c r="CA587" s="69"/>
      <c r="CB587" s="69"/>
      <c r="CC587" s="69"/>
      <c r="CD587" s="69"/>
      <c r="CE587" s="69"/>
      <c r="CF587" s="69"/>
      <c r="CG587" s="69"/>
      <c r="CH587" s="69"/>
      <c r="CI587" s="69"/>
      <c r="CJ587" s="69"/>
      <c r="CK587" s="69"/>
      <c r="CL587" s="69"/>
      <c r="CM587" s="69"/>
      <c r="CN587" s="69"/>
      <c r="CO587" s="69"/>
      <c r="CP587" s="69"/>
      <c r="CQ587" s="69"/>
      <c r="CR587" s="69"/>
      <c r="CS587" s="69"/>
      <c r="CT587" s="69"/>
      <c r="CU587" s="69"/>
      <c r="CV587" s="69"/>
      <c r="CW587" s="69"/>
      <c r="CX587" s="69"/>
      <c r="CY587" s="69"/>
      <c r="CZ587" s="69"/>
      <c r="DA587" s="69"/>
      <c r="DB587" s="69"/>
      <c r="DC587" s="69"/>
      <c r="DD587" s="69"/>
      <c r="DE587" s="69"/>
      <c r="DF587" s="69"/>
      <c r="DG587" s="69"/>
      <c r="DH587" s="69"/>
      <c r="DI587" s="69"/>
      <c r="DJ587" s="69"/>
      <c r="DK587" s="69"/>
      <c r="DL587" s="69"/>
      <c r="DM587" s="69"/>
      <c r="DN587" s="69"/>
      <c r="DO587" s="69"/>
      <c r="DP587" s="69"/>
      <c r="DQ587" s="69"/>
      <c r="DR587" s="69"/>
      <c r="DS587" s="69"/>
      <c r="DT587" s="69"/>
      <c r="DU587" s="69"/>
      <c r="DV587" s="69"/>
      <c r="DW587" s="69"/>
      <c r="DX587" s="69"/>
      <c r="DY587" s="69"/>
      <c r="DZ587" s="69"/>
      <c r="EA587" s="69"/>
      <c r="EB587" s="69"/>
      <c r="EC587" s="69"/>
      <c r="ED587" s="69"/>
      <c r="EE587" s="69"/>
      <c r="EF587" s="69"/>
      <c r="EG587" s="69"/>
      <c r="EH587" s="69"/>
      <c r="EI587" s="69"/>
      <c r="EJ587" s="69"/>
      <c r="EK587" s="69"/>
      <c r="EL587" s="69"/>
      <c r="EM587" s="69"/>
      <c r="EN587" s="69"/>
      <c r="EO587" s="69"/>
      <c r="EP587" s="69"/>
      <c r="EQ587" s="69"/>
      <c r="ER587" s="69"/>
      <c r="ES587" s="69"/>
      <c r="ET587" s="69"/>
      <c r="EU587" s="69"/>
      <c r="EV587" s="69"/>
      <c r="EW587" s="69"/>
      <c r="EX587" s="69"/>
      <c r="EY587" s="69"/>
      <c r="EZ587" s="69"/>
      <c r="FA587" s="69"/>
      <c r="FB587" s="69"/>
    </row>
    <row r="588" spans="1:158" x14ac:dyDescent="0.25">
      <c r="A588" s="18"/>
      <c r="B588" s="71"/>
      <c r="C588" s="71"/>
      <c r="D588" s="71"/>
      <c r="E588" s="18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70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69"/>
      <c r="BG588" s="69"/>
      <c r="BH588" s="69"/>
      <c r="BI588" s="69"/>
      <c r="BJ588" s="69"/>
      <c r="BK588" s="69"/>
      <c r="BL588" s="69"/>
      <c r="BM588" s="69"/>
      <c r="BN588" s="69"/>
      <c r="BO588" s="69"/>
      <c r="BP588" s="69"/>
      <c r="BQ588" s="69"/>
      <c r="BR588" s="69"/>
      <c r="BS588" s="69"/>
      <c r="BT588" s="69"/>
      <c r="BU588" s="69"/>
      <c r="BV588" s="69"/>
      <c r="BW588" s="69"/>
      <c r="BX588" s="69"/>
      <c r="BY588" s="69"/>
      <c r="BZ588" s="69"/>
      <c r="CA588" s="69"/>
      <c r="CB588" s="69"/>
      <c r="CC588" s="69"/>
      <c r="CD588" s="69"/>
      <c r="CE588" s="69"/>
      <c r="CF588" s="69"/>
      <c r="CG588" s="69"/>
      <c r="CH588" s="69"/>
      <c r="CI588" s="69"/>
      <c r="CJ588" s="69"/>
      <c r="CK588" s="69"/>
      <c r="CL588" s="69"/>
      <c r="CM588" s="69"/>
      <c r="CN588" s="69"/>
      <c r="CO588" s="69"/>
      <c r="CP588" s="69"/>
      <c r="CQ588" s="69"/>
      <c r="CR588" s="69"/>
      <c r="CS588" s="69"/>
      <c r="CT588" s="69"/>
      <c r="CU588" s="69"/>
      <c r="CV588" s="69"/>
      <c r="CW588" s="69"/>
      <c r="CX588" s="69"/>
      <c r="CY588" s="69"/>
      <c r="CZ588" s="69"/>
      <c r="DA588" s="69"/>
      <c r="DB588" s="69"/>
      <c r="DC588" s="69"/>
      <c r="DD588" s="69"/>
      <c r="DE588" s="69"/>
      <c r="DF588" s="69"/>
      <c r="DG588" s="69"/>
      <c r="DH588" s="69"/>
      <c r="DI588" s="69"/>
      <c r="DJ588" s="69"/>
      <c r="DK588" s="69"/>
      <c r="DL588" s="69"/>
      <c r="DM588" s="69"/>
      <c r="DN588" s="69"/>
      <c r="DO588" s="69"/>
      <c r="DP588" s="69"/>
      <c r="DQ588" s="69"/>
      <c r="DR588" s="69"/>
      <c r="DS588" s="69"/>
      <c r="DT588" s="69"/>
      <c r="DU588" s="69"/>
      <c r="DV588" s="69"/>
      <c r="DW588" s="69"/>
      <c r="DX588" s="69"/>
      <c r="DY588" s="69"/>
      <c r="DZ588" s="69"/>
      <c r="EA588" s="69"/>
      <c r="EB588" s="69"/>
      <c r="EC588" s="69"/>
      <c r="ED588" s="69"/>
      <c r="EE588" s="69"/>
      <c r="EF588" s="69"/>
      <c r="EG588" s="69"/>
      <c r="EH588" s="69"/>
      <c r="EI588" s="69"/>
      <c r="EJ588" s="69"/>
      <c r="EK588" s="69"/>
      <c r="EL588" s="69"/>
      <c r="EM588" s="69"/>
      <c r="EN588" s="69"/>
      <c r="EO588" s="69"/>
      <c r="EP588" s="69"/>
      <c r="EQ588" s="69"/>
      <c r="ER588" s="69"/>
      <c r="ES588" s="69"/>
      <c r="ET588" s="69"/>
      <c r="EU588" s="69"/>
      <c r="EV588" s="69"/>
      <c r="EW588" s="69"/>
      <c r="EX588" s="69"/>
      <c r="EY588" s="69"/>
      <c r="EZ588" s="69"/>
      <c r="FA588" s="69"/>
      <c r="FB588" s="69"/>
    </row>
    <row r="589" spans="1:158" x14ac:dyDescent="0.25">
      <c r="A589" s="18"/>
      <c r="B589" s="71"/>
      <c r="C589" s="71"/>
      <c r="D589" s="71"/>
      <c r="E589" s="18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70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69"/>
      <c r="BG589" s="69"/>
      <c r="BH589" s="69"/>
      <c r="BI589" s="69"/>
      <c r="BJ589" s="69"/>
      <c r="BK589" s="69"/>
      <c r="BL589" s="69"/>
      <c r="BM589" s="69"/>
      <c r="BN589" s="69"/>
      <c r="BO589" s="69"/>
      <c r="BP589" s="69"/>
      <c r="BQ589" s="69"/>
      <c r="BR589" s="69"/>
      <c r="BS589" s="69"/>
      <c r="BT589" s="69"/>
      <c r="BU589" s="69"/>
      <c r="BV589" s="69"/>
      <c r="BW589" s="69"/>
      <c r="BX589" s="69"/>
      <c r="BY589" s="69"/>
      <c r="BZ589" s="69"/>
      <c r="CA589" s="69"/>
      <c r="CB589" s="69"/>
      <c r="CC589" s="69"/>
      <c r="CD589" s="69"/>
      <c r="CE589" s="69"/>
      <c r="CF589" s="69"/>
      <c r="CG589" s="69"/>
      <c r="CH589" s="69"/>
      <c r="CI589" s="69"/>
      <c r="CJ589" s="69"/>
      <c r="CK589" s="69"/>
      <c r="CL589" s="69"/>
      <c r="CM589" s="69"/>
      <c r="CN589" s="69"/>
      <c r="CO589" s="69"/>
      <c r="CP589" s="69"/>
      <c r="CQ589" s="69"/>
      <c r="CR589" s="69"/>
      <c r="CS589" s="69"/>
      <c r="CT589" s="69"/>
      <c r="CU589" s="69"/>
      <c r="CV589" s="69"/>
      <c r="CW589" s="69"/>
      <c r="CX589" s="69"/>
      <c r="CY589" s="69"/>
      <c r="CZ589" s="69"/>
      <c r="DA589" s="69"/>
      <c r="DB589" s="69"/>
      <c r="DC589" s="69"/>
      <c r="DD589" s="69"/>
      <c r="DE589" s="69"/>
      <c r="DF589" s="69"/>
      <c r="DG589" s="69"/>
      <c r="DH589" s="69"/>
      <c r="DI589" s="69"/>
      <c r="DJ589" s="69"/>
      <c r="DK589" s="69"/>
      <c r="DL589" s="69"/>
      <c r="DM589" s="69"/>
      <c r="DN589" s="69"/>
      <c r="DO589" s="69"/>
      <c r="DP589" s="69"/>
      <c r="DQ589" s="69"/>
      <c r="DR589" s="69"/>
      <c r="DS589" s="69"/>
      <c r="DT589" s="69"/>
      <c r="DU589" s="69"/>
      <c r="DV589" s="69"/>
      <c r="DW589" s="69"/>
      <c r="DX589" s="69"/>
      <c r="DY589" s="69"/>
      <c r="DZ589" s="69"/>
      <c r="EA589" s="69"/>
      <c r="EB589" s="69"/>
      <c r="EC589" s="69"/>
      <c r="ED589" s="69"/>
      <c r="EE589" s="69"/>
      <c r="EF589" s="69"/>
      <c r="EG589" s="69"/>
      <c r="EH589" s="69"/>
      <c r="EI589" s="69"/>
      <c r="EJ589" s="69"/>
      <c r="EK589" s="69"/>
      <c r="EL589" s="69"/>
      <c r="EM589" s="69"/>
      <c r="EN589" s="69"/>
      <c r="EO589" s="69"/>
      <c r="EP589" s="69"/>
      <c r="EQ589" s="69"/>
      <c r="ER589" s="69"/>
      <c r="ES589" s="69"/>
      <c r="ET589" s="69"/>
      <c r="EU589" s="69"/>
      <c r="EV589" s="69"/>
      <c r="EW589" s="69"/>
      <c r="EX589" s="69"/>
      <c r="EY589" s="69"/>
      <c r="EZ589" s="69"/>
      <c r="FA589" s="69"/>
      <c r="FB589" s="69"/>
    </row>
    <row r="590" spans="1:158" x14ac:dyDescent="0.25">
      <c r="A590" s="18"/>
      <c r="B590" s="71"/>
      <c r="C590" s="71"/>
      <c r="D590" s="71"/>
      <c r="E590" s="18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70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69"/>
      <c r="BG590" s="69"/>
      <c r="BH590" s="69"/>
      <c r="BI590" s="69"/>
      <c r="BJ590" s="69"/>
      <c r="BK590" s="69"/>
      <c r="BL590" s="69"/>
      <c r="BM590" s="69"/>
      <c r="BN590" s="69"/>
      <c r="BO590" s="69"/>
      <c r="BP590" s="69"/>
      <c r="BQ590" s="69"/>
      <c r="BR590" s="69"/>
      <c r="BS590" s="69"/>
      <c r="BT590" s="69"/>
      <c r="BU590" s="69"/>
      <c r="BV590" s="69"/>
      <c r="BW590" s="69"/>
      <c r="BX590" s="69"/>
      <c r="BY590" s="69"/>
      <c r="BZ590" s="69"/>
      <c r="CA590" s="69"/>
      <c r="CB590" s="69"/>
      <c r="CC590" s="69"/>
      <c r="CD590" s="69"/>
      <c r="CE590" s="69"/>
      <c r="CF590" s="69"/>
      <c r="CG590" s="69"/>
      <c r="CH590" s="69"/>
      <c r="CI590" s="69"/>
      <c r="CJ590" s="69"/>
      <c r="CK590" s="69"/>
      <c r="CL590" s="69"/>
      <c r="CM590" s="69"/>
      <c r="CN590" s="69"/>
      <c r="CO590" s="69"/>
      <c r="CP590" s="69"/>
      <c r="CQ590" s="69"/>
      <c r="CR590" s="69"/>
      <c r="CS590" s="69"/>
      <c r="CT590" s="69"/>
      <c r="CU590" s="69"/>
      <c r="CV590" s="69"/>
      <c r="CW590" s="69"/>
      <c r="CX590" s="69"/>
      <c r="CY590" s="69"/>
      <c r="CZ590" s="69"/>
      <c r="DA590" s="69"/>
      <c r="DB590" s="69"/>
      <c r="DC590" s="69"/>
      <c r="DD590" s="69"/>
      <c r="DE590" s="69"/>
      <c r="DF590" s="69"/>
      <c r="DG590" s="69"/>
      <c r="DH590" s="69"/>
      <c r="DI590" s="69"/>
      <c r="DJ590" s="69"/>
      <c r="DK590" s="69"/>
      <c r="DL590" s="69"/>
      <c r="DM590" s="69"/>
      <c r="DN590" s="69"/>
      <c r="DO590" s="69"/>
      <c r="DP590" s="69"/>
      <c r="DQ590" s="69"/>
      <c r="DR590" s="69"/>
      <c r="DS590" s="69"/>
      <c r="DT590" s="69"/>
      <c r="DU590" s="69"/>
      <c r="DV590" s="69"/>
      <c r="DW590" s="69"/>
      <c r="DX590" s="69"/>
      <c r="DY590" s="69"/>
      <c r="DZ590" s="69"/>
      <c r="EA590" s="69"/>
      <c r="EB590" s="69"/>
      <c r="EC590" s="69"/>
      <c r="ED590" s="69"/>
      <c r="EE590" s="69"/>
      <c r="EF590" s="69"/>
      <c r="EG590" s="69"/>
      <c r="EH590" s="69"/>
      <c r="EI590" s="69"/>
      <c r="EJ590" s="69"/>
      <c r="EK590" s="69"/>
      <c r="EL590" s="69"/>
      <c r="EM590" s="69"/>
      <c r="EN590" s="69"/>
      <c r="EO590" s="69"/>
      <c r="EP590" s="69"/>
      <c r="EQ590" s="69"/>
      <c r="ER590" s="69"/>
      <c r="ES590" s="69"/>
      <c r="ET590" s="69"/>
      <c r="EU590" s="69"/>
      <c r="EV590" s="69"/>
      <c r="EW590" s="69"/>
      <c r="EX590" s="69"/>
      <c r="EY590" s="69"/>
      <c r="EZ590" s="69"/>
      <c r="FA590" s="69"/>
      <c r="FB590" s="69"/>
    </row>
    <row r="591" spans="1:158" x14ac:dyDescent="0.25">
      <c r="A591" s="18"/>
      <c r="B591" s="71"/>
      <c r="C591" s="71"/>
      <c r="D591" s="71"/>
      <c r="E591" s="18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70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69"/>
      <c r="BG591" s="69"/>
      <c r="BH591" s="69"/>
      <c r="BI591" s="69"/>
      <c r="BJ591" s="69"/>
      <c r="BK591" s="69"/>
      <c r="BL591" s="69"/>
      <c r="BM591" s="69"/>
      <c r="BN591" s="69"/>
      <c r="BO591" s="69"/>
      <c r="BP591" s="69"/>
      <c r="BQ591" s="69"/>
      <c r="BR591" s="69"/>
      <c r="BS591" s="69"/>
      <c r="BT591" s="69"/>
      <c r="BU591" s="69"/>
      <c r="BV591" s="69"/>
      <c r="BW591" s="69"/>
      <c r="BX591" s="69"/>
      <c r="BY591" s="69"/>
      <c r="BZ591" s="69"/>
      <c r="CA591" s="69"/>
      <c r="CB591" s="69"/>
      <c r="CC591" s="69"/>
      <c r="CD591" s="69"/>
      <c r="CE591" s="69"/>
      <c r="CF591" s="69"/>
      <c r="CG591" s="69"/>
      <c r="CH591" s="69"/>
      <c r="CI591" s="69"/>
      <c r="CJ591" s="69"/>
      <c r="CK591" s="69"/>
      <c r="CL591" s="69"/>
      <c r="CM591" s="69"/>
      <c r="CN591" s="69"/>
      <c r="CO591" s="69"/>
      <c r="CP591" s="69"/>
      <c r="CQ591" s="69"/>
      <c r="CR591" s="69"/>
      <c r="CS591" s="69"/>
      <c r="CT591" s="69"/>
      <c r="CU591" s="69"/>
      <c r="CV591" s="69"/>
      <c r="CW591" s="69"/>
      <c r="CX591" s="69"/>
      <c r="CY591" s="69"/>
      <c r="CZ591" s="69"/>
      <c r="DA591" s="69"/>
      <c r="DB591" s="69"/>
      <c r="DC591" s="69"/>
      <c r="DD591" s="69"/>
      <c r="DE591" s="69"/>
      <c r="DF591" s="69"/>
      <c r="DG591" s="69"/>
      <c r="DH591" s="69"/>
      <c r="DI591" s="69"/>
      <c r="DJ591" s="69"/>
      <c r="DK591" s="69"/>
      <c r="DL591" s="69"/>
      <c r="DM591" s="69"/>
      <c r="DN591" s="69"/>
      <c r="DO591" s="69"/>
      <c r="DP591" s="69"/>
      <c r="DQ591" s="69"/>
      <c r="DR591" s="69"/>
      <c r="DS591" s="69"/>
      <c r="DT591" s="69"/>
      <c r="DU591" s="69"/>
      <c r="DV591" s="69"/>
      <c r="DW591" s="69"/>
      <c r="DX591" s="69"/>
      <c r="DY591" s="69"/>
      <c r="DZ591" s="69"/>
      <c r="EA591" s="69"/>
      <c r="EB591" s="69"/>
      <c r="EC591" s="69"/>
      <c r="ED591" s="69"/>
      <c r="EE591" s="69"/>
      <c r="EF591" s="69"/>
      <c r="EG591" s="69"/>
      <c r="EH591" s="69"/>
      <c r="EI591" s="69"/>
      <c r="EJ591" s="69"/>
      <c r="EK591" s="69"/>
      <c r="EL591" s="69"/>
      <c r="EM591" s="69"/>
      <c r="EN591" s="69"/>
      <c r="EO591" s="69"/>
      <c r="EP591" s="69"/>
      <c r="EQ591" s="69"/>
      <c r="ER591" s="69"/>
      <c r="ES591" s="69"/>
      <c r="ET591" s="69"/>
      <c r="EU591" s="69"/>
      <c r="EV591" s="69"/>
      <c r="EW591" s="69"/>
      <c r="EX591" s="69"/>
      <c r="EY591" s="69"/>
      <c r="EZ591" s="69"/>
      <c r="FA591" s="69"/>
      <c r="FB591" s="69"/>
    </row>
    <row r="592" spans="1:158" x14ac:dyDescent="0.25">
      <c r="A592" s="18"/>
      <c r="B592" s="71"/>
      <c r="C592" s="71"/>
      <c r="D592" s="71"/>
      <c r="E592" s="18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70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69"/>
      <c r="BG592" s="69"/>
      <c r="BH592" s="69"/>
      <c r="BI592" s="69"/>
      <c r="BJ592" s="69"/>
      <c r="BK592" s="69"/>
      <c r="BL592" s="69"/>
      <c r="BM592" s="69"/>
      <c r="BN592" s="69"/>
      <c r="BO592" s="69"/>
      <c r="BP592" s="69"/>
      <c r="BQ592" s="69"/>
      <c r="BR592" s="69"/>
      <c r="BS592" s="69"/>
      <c r="BT592" s="69"/>
      <c r="BU592" s="69"/>
      <c r="BV592" s="69"/>
      <c r="BW592" s="69"/>
      <c r="BX592" s="69"/>
      <c r="BY592" s="69"/>
      <c r="BZ592" s="69"/>
      <c r="CA592" s="69"/>
      <c r="CB592" s="69"/>
      <c r="CC592" s="69"/>
      <c r="CD592" s="69"/>
      <c r="CE592" s="69"/>
      <c r="CF592" s="69"/>
      <c r="CG592" s="69"/>
      <c r="CH592" s="69"/>
      <c r="CI592" s="69"/>
      <c r="CJ592" s="69"/>
      <c r="CK592" s="69"/>
      <c r="CL592" s="69"/>
      <c r="CM592" s="69"/>
      <c r="CN592" s="69"/>
      <c r="CO592" s="69"/>
      <c r="CP592" s="69"/>
      <c r="CQ592" s="69"/>
      <c r="CR592" s="69"/>
      <c r="CS592" s="69"/>
      <c r="CT592" s="69"/>
      <c r="CU592" s="69"/>
      <c r="CV592" s="69"/>
      <c r="CW592" s="69"/>
      <c r="CX592" s="69"/>
      <c r="CY592" s="69"/>
      <c r="CZ592" s="69"/>
      <c r="DA592" s="69"/>
      <c r="DB592" s="69"/>
      <c r="DC592" s="69"/>
      <c r="DD592" s="69"/>
      <c r="DE592" s="69"/>
      <c r="DF592" s="69"/>
      <c r="DG592" s="69"/>
      <c r="DH592" s="69"/>
      <c r="DI592" s="69"/>
      <c r="DJ592" s="69"/>
      <c r="DK592" s="69"/>
      <c r="DL592" s="69"/>
      <c r="DM592" s="69"/>
      <c r="DN592" s="69"/>
      <c r="DO592" s="69"/>
      <c r="DP592" s="69"/>
      <c r="DQ592" s="69"/>
      <c r="DR592" s="69"/>
      <c r="DS592" s="69"/>
      <c r="DT592" s="69"/>
      <c r="DU592" s="69"/>
      <c r="DV592" s="69"/>
      <c r="DW592" s="69"/>
      <c r="DX592" s="69"/>
      <c r="DY592" s="69"/>
      <c r="DZ592" s="69"/>
      <c r="EA592" s="69"/>
      <c r="EB592" s="69"/>
      <c r="EC592" s="69"/>
      <c r="ED592" s="69"/>
      <c r="EE592" s="69"/>
      <c r="EF592" s="69"/>
      <c r="EG592" s="69"/>
      <c r="EH592" s="69"/>
      <c r="EI592" s="69"/>
      <c r="EJ592" s="69"/>
      <c r="EK592" s="69"/>
      <c r="EL592" s="69"/>
      <c r="EM592" s="69"/>
      <c r="EN592" s="69"/>
      <c r="EO592" s="69"/>
      <c r="EP592" s="69"/>
      <c r="EQ592" s="69"/>
      <c r="ER592" s="69"/>
      <c r="ES592" s="69"/>
      <c r="ET592" s="69"/>
      <c r="EU592" s="69"/>
      <c r="EV592" s="69"/>
      <c r="EW592" s="69"/>
      <c r="EX592" s="69"/>
      <c r="EY592" s="69"/>
      <c r="EZ592" s="69"/>
      <c r="FA592" s="69"/>
      <c r="FB592" s="69"/>
    </row>
    <row r="593" spans="1:158" x14ac:dyDescent="0.25">
      <c r="A593" s="18"/>
      <c r="B593" s="71"/>
      <c r="C593" s="71"/>
      <c r="D593" s="71"/>
      <c r="E593" s="18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70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69"/>
      <c r="BG593" s="69"/>
      <c r="BH593" s="69"/>
      <c r="BI593" s="69"/>
      <c r="BJ593" s="69"/>
      <c r="BK593" s="69"/>
      <c r="BL593" s="69"/>
      <c r="BM593" s="69"/>
      <c r="BN593" s="69"/>
      <c r="BO593" s="69"/>
      <c r="BP593" s="69"/>
      <c r="BQ593" s="69"/>
      <c r="BR593" s="69"/>
      <c r="BS593" s="69"/>
      <c r="BT593" s="69"/>
      <c r="BU593" s="69"/>
      <c r="BV593" s="69"/>
      <c r="BW593" s="69"/>
      <c r="BX593" s="69"/>
      <c r="BY593" s="69"/>
      <c r="BZ593" s="69"/>
      <c r="CA593" s="69"/>
      <c r="CB593" s="69"/>
      <c r="CC593" s="69"/>
      <c r="CD593" s="69"/>
      <c r="CE593" s="69"/>
      <c r="CF593" s="69"/>
      <c r="CG593" s="69"/>
      <c r="CH593" s="69"/>
      <c r="CI593" s="69"/>
      <c r="CJ593" s="69"/>
      <c r="CK593" s="69"/>
      <c r="CL593" s="69"/>
      <c r="CM593" s="69"/>
      <c r="CN593" s="69"/>
      <c r="CO593" s="69"/>
      <c r="CP593" s="69"/>
      <c r="CQ593" s="69"/>
      <c r="CR593" s="69"/>
      <c r="CS593" s="69"/>
      <c r="CT593" s="69"/>
      <c r="CU593" s="69"/>
      <c r="CV593" s="69"/>
      <c r="CW593" s="69"/>
      <c r="CX593" s="69"/>
      <c r="CY593" s="69"/>
      <c r="CZ593" s="69"/>
      <c r="DA593" s="69"/>
      <c r="DB593" s="69"/>
      <c r="DC593" s="69"/>
      <c r="DD593" s="69"/>
      <c r="DE593" s="69"/>
      <c r="DF593" s="69"/>
      <c r="DG593" s="69"/>
      <c r="DH593" s="69"/>
      <c r="DI593" s="69"/>
      <c r="DJ593" s="69"/>
      <c r="DK593" s="69"/>
      <c r="DL593" s="69"/>
      <c r="DM593" s="69"/>
      <c r="DN593" s="69"/>
      <c r="DO593" s="69"/>
      <c r="DP593" s="69"/>
      <c r="DQ593" s="69"/>
      <c r="DR593" s="69"/>
      <c r="DS593" s="69"/>
      <c r="DT593" s="69"/>
      <c r="DU593" s="69"/>
      <c r="DV593" s="69"/>
      <c r="DW593" s="69"/>
      <c r="DX593" s="69"/>
      <c r="DY593" s="69"/>
      <c r="DZ593" s="69"/>
      <c r="EA593" s="69"/>
      <c r="EB593" s="69"/>
      <c r="EC593" s="69"/>
      <c r="ED593" s="69"/>
      <c r="EE593" s="69"/>
      <c r="EF593" s="69"/>
      <c r="EG593" s="69"/>
      <c r="EH593" s="69"/>
      <c r="EI593" s="69"/>
      <c r="EJ593" s="69"/>
      <c r="EK593" s="69"/>
      <c r="EL593" s="69"/>
      <c r="EM593" s="69"/>
      <c r="EN593" s="69"/>
      <c r="EO593" s="69"/>
      <c r="EP593" s="69"/>
      <c r="EQ593" s="69"/>
      <c r="ER593" s="69"/>
      <c r="ES593" s="69"/>
      <c r="ET593" s="69"/>
      <c r="EU593" s="69"/>
      <c r="EV593" s="69"/>
      <c r="EW593" s="69"/>
      <c r="EX593" s="69"/>
      <c r="EY593" s="69"/>
      <c r="EZ593" s="69"/>
      <c r="FA593" s="69"/>
      <c r="FB593" s="69"/>
    </row>
    <row r="594" spans="1:158" x14ac:dyDescent="0.25">
      <c r="A594" s="18"/>
      <c r="B594" s="71"/>
      <c r="C594" s="71"/>
      <c r="D594" s="71"/>
      <c r="E594" s="18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70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69"/>
      <c r="BG594" s="69"/>
      <c r="BH594" s="69"/>
      <c r="BI594" s="69"/>
      <c r="BJ594" s="69"/>
      <c r="BK594" s="69"/>
      <c r="BL594" s="69"/>
      <c r="BM594" s="69"/>
      <c r="BN594" s="69"/>
      <c r="BO594" s="69"/>
      <c r="BP594" s="69"/>
      <c r="BQ594" s="69"/>
      <c r="BR594" s="69"/>
      <c r="BS594" s="69"/>
      <c r="BT594" s="69"/>
      <c r="BU594" s="69"/>
      <c r="BV594" s="69"/>
      <c r="BW594" s="69"/>
      <c r="BX594" s="69"/>
      <c r="BY594" s="69"/>
      <c r="BZ594" s="69"/>
      <c r="CA594" s="69"/>
      <c r="CB594" s="69"/>
      <c r="CC594" s="69"/>
      <c r="CD594" s="69"/>
      <c r="CE594" s="69"/>
      <c r="CF594" s="69"/>
      <c r="CG594" s="69"/>
      <c r="CH594" s="69"/>
      <c r="CI594" s="69"/>
      <c r="CJ594" s="69"/>
      <c r="CK594" s="69"/>
      <c r="CL594" s="69"/>
      <c r="CM594" s="69"/>
      <c r="CN594" s="69"/>
      <c r="CO594" s="69"/>
      <c r="CP594" s="69"/>
      <c r="CQ594" s="69"/>
      <c r="CR594" s="69"/>
      <c r="CS594" s="69"/>
      <c r="CT594" s="69"/>
      <c r="CU594" s="69"/>
      <c r="CV594" s="69"/>
      <c r="CW594" s="69"/>
      <c r="CX594" s="69"/>
      <c r="CY594" s="69"/>
      <c r="CZ594" s="69"/>
      <c r="DA594" s="69"/>
      <c r="DB594" s="69"/>
      <c r="DC594" s="69"/>
      <c r="DD594" s="69"/>
      <c r="DE594" s="69"/>
      <c r="DF594" s="69"/>
      <c r="DG594" s="69"/>
      <c r="DH594" s="69"/>
      <c r="DI594" s="69"/>
      <c r="DJ594" s="69"/>
      <c r="DK594" s="69"/>
      <c r="DL594" s="69"/>
      <c r="DM594" s="69"/>
      <c r="DN594" s="69"/>
      <c r="DO594" s="69"/>
      <c r="DP594" s="69"/>
      <c r="DQ594" s="69"/>
      <c r="DR594" s="69"/>
      <c r="DS594" s="69"/>
      <c r="DT594" s="69"/>
      <c r="DU594" s="69"/>
      <c r="DV594" s="69"/>
      <c r="DW594" s="69"/>
      <c r="DX594" s="69"/>
      <c r="DY594" s="69"/>
      <c r="DZ594" s="69"/>
      <c r="EA594" s="69"/>
      <c r="EB594" s="69"/>
      <c r="EC594" s="69"/>
      <c r="ED594" s="69"/>
      <c r="EE594" s="69"/>
      <c r="EF594" s="69"/>
      <c r="EG594" s="69"/>
      <c r="EH594" s="69"/>
      <c r="EI594" s="69"/>
      <c r="EJ594" s="69"/>
      <c r="EK594" s="69"/>
      <c r="EL594" s="69"/>
      <c r="EM594" s="69"/>
      <c r="EN594" s="69"/>
      <c r="EO594" s="69"/>
      <c r="EP594" s="69"/>
      <c r="EQ594" s="69"/>
      <c r="ER594" s="69"/>
      <c r="ES594" s="69"/>
      <c r="ET594" s="69"/>
      <c r="EU594" s="69"/>
      <c r="EV594" s="69"/>
      <c r="EW594" s="69"/>
      <c r="EX594" s="69"/>
      <c r="EY594" s="69"/>
      <c r="EZ594" s="69"/>
      <c r="FA594" s="69"/>
      <c r="FB594" s="69"/>
    </row>
    <row r="595" spans="1:158" x14ac:dyDescent="0.25">
      <c r="A595" s="18"/>
      <c r="B595" s="71"/>
      <c r="C595" s="71"/>
      <c r="D595" s="71"/>
      <c r="E595" s="18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70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69"/>
      <c r="BG595" s="69"/>
      <c r="BH595" s="69"/>
      <c r="BI595" s="69"/>
      <c r="BJ595" s="69"/>
      <c r="BK595" s="69"/>
      <c r="BL595" s="69"/>
      <c r="BM595" s="69"/>
      <c r="BN595" s="69"/>
      <c r="BO595" s="69"/>
      <c r="BP595" s="69"/>
      <c r="BQ595" s="69"/>
      <c r="BR595" s="69"/>
      <c r="BS595" s="69"/>
      <c r="BT595" s="69"/>
      <c r="BU595" s="69"/>
      <c r="BV595" s="69"/>
      <c r="BW595" s="69"/>
      <c r="BX595" s="69"/>
      <c r="BY595" s="69"/>
      <c r="BZ595" s="69"/>
      <c r="CA595" s="69"/>
      <c r="CB595" s="69"/>
      <c r="CC595" s="69"/>
      <c r="CD595" s="69"/>
      <c r="CE595" s="69"/>
      <c r="CF595" s="69"/>
      <c r="CG595" s="69"/>
      <c r="CH595" s="69"/>
      <c r="CI595" s="69"/>
      <c r="CJ595" s="69"/>
      <c r="CK595" s="69"/>
      <c r="CL595" s="69"/>
      <c r="CM595" s="69"/>
      <c r="CN595" s="69"/>
      <c r="CO595" s="69"/>
      <c r="CP595" s="69"/>
      <c r="CQ595" s="69"/>
      <c r="CR595" s="69"/>
      <c r="CS595" s="69"/>
      <c r="CT595" s="69"/>
      <c r="CU595" s="69"/>
      <c r="CV595" s="69"/>
      <c r="CW595" s="69"/>
      <c r="CX595" s="69"/>
      <c r="CY595" s="69"/>
      <c r="CZ595" s="69"/>
      <c r="DA595" s="69"/>
      <c r="DB595" s="69"/>
      <c r="DC595" s="69"/>
      <c r="DD595" s="69"/>
      <c r="DE595" s="69"/>
      <c r="DF595" s="69"/>
      <c r="DG595" s="69"/>
      <c r="DH595" s="69"/>
      <c r="DI595" s="69"/>
      <c r="DJ595" s="69"/>
      <c r="DK595" s="69"/>
      <c r="DL595" s="69"/>
      <c r="DM595" s="69"/>
      <c r="DN595" s="69"/>
      <c r="DO595" s="69"/>
      <c r="DP595" s="69"/>
      <c r="DQ595" s="69"/>
      <c r="DR595" s="69"/>
      <c r="DS595" s="69"/>
      <c r="DT595" s="69"/>
      <c r="DU595" s="69"/>
      <c r="DV595" s="69"/>
      <c r="DW595" s="69"/>
      <c r="DX595" s="69"/>
      <c r="DY595" s="69"/>
      <c r="DZ595" s="69"/>
      <c r="EA595" s="69"/>
      <c r="EB595" s="69"/>
      <c r="EC595" s="69"/>
      <c r="ED595" s="69"/>
      <c r="EE595" s="69"/>
      <c r="EF595" s="69"/>
      <c r="EG595" s="69"/>
      <c r="EH595" s="69"/>
      <c r="EI595" s="69"/>
      <c r="EJ595" s="69"/>
      <c r="EK595" s="69"/>
      <c r="EL595" s="69"/>
      <c r="EM595" s="69"/>
      <c r="EN595" s="69"/>
      <c r="EO595" s="69"/>
      <c r="EP595" s="69"/>
      <c r="EQ595" s="69"/>
      <c r="ER595" s="69"/>
      <c r="ES595" s="69"/>
      <c r="ET595" s="69"/>
      <c r="EU595" s="69"/>
      <c r="EV595" s="69"/>
      <c r="EW595" s="69"/>
      <c r="EX595" s="69"/>
      <c r="EY595" s="69"/>
      <c r="EZ595" s="69"/>
      <c r="FA595" s="69"/>
      <c r="FB595" s="69"/>
    </row>
    <row r="596" spans="1:158" x14ac:dyDescent="0.25">
      <c r="A596" s="18"/>
      <c r="B596" s="71"/>
      <c r="C596" s="71"/>
      <c r="D596" s="71"/>
      <c r="E596" s="18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70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69"/>
      <c r="BG596" s="69"/>
      <c r="BH596" s="69"/>
      <c r="BI596" s="69"/>
      <c r="BJ596" s="69"/>
      <c r="BK596" s="69"/>
      <c r="BL596" s="69"/>
      <c r="BM596" s="69"/>
      <c r="BN596" s="69"/>
      <c r="BO596" s="69"/>
      <c r="BP596" s="69"/>
      <c r="BQ596" s="69"/>
      <c r="BR596" s="69"/>
      <c r="BS596" s="69"/>
      <c r="BT596" s="69"/>
      <c r="BU596" s="69"/>
      <c r="BV596" s="69"/>
      <c r="BW596" s="69"/>
      <c r="BX596" s="69"/>
      <c r="BY596" s="69"/>
      <c r="BZ596" s="69"/>
      <c r="CA596" s="69"/>
      <c r="CB596" s="69"/>
      <c r="CC596" s="69"/>
      <c r="CD596" s="69"/>
      <c r="CE596" s="69"/>
      <c r="CF596" s="69"/>
      <c r="CG596" s="69"/>
      <c r="CH596" s="69"/>
      <c r="CI596" s="69"/>
      <c r="CJ596" s="69"/>
      <c r="CK596" s="69"/>
      <c r="CL596" s="69"/>
      <c r="CM596" s="69"/>
      <c r="CN596" s="69"/>
      <c r="CO596" s="69"/>
      <c r="CP596" s="69"/>
      <c r="CQ596" s="69"/>
      <c r="CR596" s="69"/>
      <c r="CS596" s="69"/>
      <c r="CT596" s="69"/>
      <c r="CU596" s="69"/>
      <c r="CV596" s="69"/>
      <c r="CW596" s="69"/>
      <c r="CX596" s="69"/>
      <c r="CY596" s="69"/>
      <c r="CZ596" s="69"/>
      <c r="DA596" s="69"/>
      <c r="DB596" s="69"/>
      <c r="DC596" s="69"/>
      <c r="DD596" s="69"/>
      <c r="DE596" s="69"/>
      <c r="DF596" s="69"/>
      <c r="DG596" s="69"/>
      <c r="DH596" s="69"/>
      <c r="DI596" s="69"/>
      <c r="DJ596" s="69"/>
      <c r="DK596" s="69"/>
      <c r="DL596" s="69"/>
      <c r="DM596" s="69"/>
      <c r="DN596" s="69"/>
      <c r="DO596" s="69"/>
      <c r="DP596" s="69"/>
      <c r="DQ596" s="69"/>
      <c r="DR596" s="69"/>
      <c r="DS596" s="69"/>
      <c r="DT596" s="69"/>
      <c r="DU596" s="69"/>
      <c r="DV596" s="69"/>
      <c r="DW596" s="69"/>
      <c r="DX596" s="69"/>
      <c r="DY596" s="69"/>
      <c r="DZ596" s="69"/>
      <c r="EA596" s="69"/>
      <c r="EB596" s="69"/>
      <c r="EC596" s="69"/>
      <c r="ED596" s="69"/>
      <c r="EE596" s="69"/>
      <c r="EF596" s="69"/>
      <c r="EG596" s="69"/>
      <c r="EH596" s="69"/>
      <c r="EI596" s="69"/>
      <c r="EJ596" s="69"/>
      <c r="EK596" s="69"/>
      <c r="EL596" s="69"/>
      <c r="EM596" s="69"/>
      <c r="EN596" s="69"/>
      <c r="EO596" s="69"/>
      <c r="EP596" s="69"/>
      <c r="EQ596" s="69"/>
      <c r="ER596" s="69"/>
      <c r="ES596" s="69"/>
      <c r="ET596" s="69"/>
      <c r="EU596" s="69"/>
      <c r="EV596" s="69"/>
      <c r="EW596" s="69"/>
      <c r="EX596" s="69"/>
      <c r="EY596" s="69"/>
      <c r="EZ596" s="69"/>
      <c r="FA596" s="69"/>
      <c r="FB596" s="69"/>
    </row>
    <row r="597" spans="1:158" x14ac:dyDescent="0.25">
      <c r="A597" s="18"/>
      <c r="B597" s="71"/>
      <c r="C597" s="71"/>
      <c r="D597" s="71"/>
      <c r="E597" s="18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70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69"/>
      <c r="BG597" s="69"/>
      <c r="BH597" s="69"/>
      <c r="BI597" s="69"/>
      <c r="BJ597" s="69"/>
      <c r="BK597" s="69"/>
      <c r="BL597" s="69"/>
      <c r="BM597" s="69"/>
      <c r="BN597" s="69"/>
      <c r="BO597" s="69"/>
      <c r="BP597" s="69"/>
      <c r="BQ597" s="69"/>
      <c r="BR597" s="69"/>
      <c r="BS597" s="69"/>
      <c r="BT597" s="69"/>
      <c r="BU597" s="69"/>
      <c r="BV597" s="69"/>
      <c r="BW597" s="69"/>
      <c r="BX597" s="69"/>
      <c r="BY597" s="69"/>
      <c r="BZ597" s="69"/>
      <c r="CA597" s="69"/>
      <c r="CB597" s="69"/>
      <c r="CC597" s="69"/>
      <c r="CD597" s="69"/>
      <c r="CE597" s="69"/>
      <c r="CF597" s="69"/>
      <c r="CG597" s="69"/>
      <c r="CH597" s="69"/>
      <c r="CI597" s="69"/>
      <c r="CJ597" s="69"/>
      <c r="CK597" s="69"/>
      <c r="CL597" s="69"/>
      <c r="CM597" s="69"/>
      <c r="CN597" s="69"/>
      <c r="CO597" s="69"/>
      <c r="CP597" s="69"/>
      <c r="CQ597" s="69"/>
      <c r="CR597" s="69"/>
      <c r="CS597" s="69"/>
      <c r="CT597" s="69"/>
      <c r="CU597" s="69"/>
      <c r="CV597" s="69"/>
      <c r="CW597" s="69"/>
      <c r="CX597" s="69"/>
      <c r="CY597" s="69"/>
      <c r="CZ597" s="69"/>
      <c r="DA597" s="69"/>
      <c r="DB597" s="69"/>
      <c r="DC597" s="69"/>
      <c r="DD597" s="69"/>
      <c r="DE597" s="69"/>
      <c r="DF597" s="69"/>
      <c r="DG597" s="69"/>
      <c r="DH597" s="69"/>
      <c r="DI597" s="69"/>
      <c r="DJ597" s="69"/>
      <c r="DK597" s="69"/>
      <c r="DL597" s="69"/>
      <c r="DM597" s="69"/>
      <c r="DN597" s="69"/>
      <c r="DO597" s="69"/>
      <c r="DP597" s="69"/>
      <c r="DQ597" s="69"/>
      <c r="DR597" s="69"/>
      <c r="DS597" s="69"/>
      <c r="DT597" s="69"/>
      <c r="DU597" s="69"/>
      <c r="DV597" s="69"/>
      <c r="DW597" s="69"/>
      <c r="DX597" s="69"/>
      <c r="DY597" s="69"/>
      <c r="DZ597" s="69"/>
      <c r="EA597" s="69"/>
      <c r="EB597" s="69"/>
      <c r="EC597" s="69"/>
      <c r="ED597" s="69"/>
      <c r="EE597" s="69"/>
      <c r="EF597" s="69"/>
      <c r="EG597" s="69"/>
      <c r="EH597" s="69"/>
      <c r="EI597" s="69"/>
      <c r="EJ597" s="69"/>
      <c r="EK597" s="69"/>
      <c r="EL597" s="69"/>
      <c r="EM597" s="69"/>
      <c r="EN597" s="69"/>
      <c r="EO597" s="69"/>
      <c r="EP597" s="69"/>
      <c r="EQ597" s="69"/>
      <c r="ER597" s="69"/>
      <c r="ES597" s="69"/>
      <c r="ET597" s="69"/>
      <c r="EU597" s="69"/>
      <c r="EV597" s="69"/>
      <c r="EW597" s="69"/>
      <c r="EX597" s="69"/>
      <c r="EY597" s="69"/>
      <c r="EZ597" s="69"/>
      <c r="FA597" s="69"/>
      <c r="FB597" s="69"/>
    </row>
    <row r="598" spans="1:158" x14ac:dyDescent="0.25">
      <c r="A598" s="18"/>
      <c r="B598" s="71"/>
      <c r="C598" s="71"/>
      <c r="D598" s="71"/>
      <c r="E598" s="18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70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69"/>
      <c r="BG598" s="69"/>
      <c r="BH598" s="69"/>
      <c r="BI598" s="69"/>
      <c r="BJ598" s="69"/>
      <c r="BK598" s="69"/>
      <c r="BL598" s="69"/>
      <c r="BM598" s="69"/>
      <c r="BN598" s="69"/>
      <c r="BO598" s="69"/>
      <c r="BP598" s="69"/>
      <c r="BQ598" s="69"/>
      <c r="BR598" s="69"/>
      <c r="BS598" s="69"/>
      <c r="BT598" s="69"/>
      <c r="BU598" s="69"/>
      <c r="BV598" s="69"/>
      <c r="BW598" s="69"/>
      <c r="BX598" s="69"/>
      <c r="BY598" s="69"/>
      <c r="BZ598" s="69"/>
      <c r="CA598" s="69"/>
      <c r="CB598" s="69"/>
      <c r="CC598" s="69"/>
      <c r="CD598" s="69"/>
      <c r="CE598" s="69"/>
      <c r="CF598" s="69"/>
      <c r="CG598" s="69"/>
      <c r="CH598" s="69"/>
      <c r="CI598" s="69"/>
      <c r="CJ598" s="69"/>
      <c r="CK598" s="69"/>
      <c r="CL598" s="69"/>
      <c r="CM598" s="69"/>
      <c r="CN598" s="69"/>
      <c r="CO598" s="69"/>
      <c r="CP598" s="69"/>
      <c r="CQ598" s="69"/>
      <c r="CR598" s="69"/>
      <c r="CS598" s="69"/>
      <c r="CT598" s="69"/>
      <c r="CU598" s="69"/>
      <c r="CV598" s="69"/>
      <c r="CW598" s="69"/>
      <c r="CX598" s="69"/>
      <c r="CY598" s="69"/>
      <c r="CZ598" s="69"/>
      <c r="DA598" s="69"/>
      <c r="DB598" s="69"/>
      <c r="DC598" s="69"/>
      <c r="DD598" s="69"/>
      <c r="DE598" s="69"/>
      <c r="DF598" s="69"/>
      <c r="DG598" s="69"/>
      <c r="DH598" s="69"/>
      <c r="DI598" s="69"/>
      <c r="DJ598" s="69"/>
      <c r="DK598" s="69"/>
      <c r="DL598" s="69"/>
      <c r="DM598" s="69"/>
      <c r="DN598" s="69"/>
      <c r="DO598" s="69"/>
      <c r="DP598" s="69"/>
      <c r="DQ598" s="69"/>
      <c r="DR598" s="69"/>
      <c r="DS598" s="69"/>
      <c r="DT598" s="69"/>
      <c r="DU598" s="69"/>
      <c r="DV598" s="69"/>
      <c r="DW598" s="69"/>
      <c r="DX598" s="69"/>
      <c r="DY598" s="69"/>
      <c r="DZ598" s="69"/>
      <c r="EA598" s="69"/>
      <c r="EB598" s="69"/>
      <c r="EC598" s="69"/>
      <c r="ED598" s="69"/>
      <c r="EE598" s="69"/>
      <c r="EF598" s="69"/>
      <c r="EG598" s="69"/>
      <c r="EH598" s="69"/>
      <c r="EI598" s="69"/>
      <c r="EJ598" s="69"/>
      <c r="EK598" s="69"/>
      <c r="EL598" s="69"/>
      <c r="EM598" s="69"/>
      <c r="EN598" s="69"/>
      <c r="EO598" s="69"/>
      <c r="EP598" s="69"/>
      <c r="EQ598" s="69"/>
      <c r="ER598" s="69"/>
      <c r="ES598" s="69"/>
      <c r="ET598" s="69"/>
      <c r="EU598" s="69"/>
      <c r="EV598" s="69"/>
      <c r="EW598" s="69"/>
      <c r="EX598" s="69"/>
      <c r="EY598" s="69"/>
      <c r="EZ598" s="69"/>
      <c r="FA598" s="69"/>
      <c r="FB598" s="69"/>
    </row>
    <row r="599" spans="1:158" x14ac:dyDescent="0.25">
      <c r="A599" s="18"/>
      <c r="B599" s="71"/>
      <c r="C599" s="71"/>
      <c r="D599" s="71"/>
      <c r="E599" s="18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70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69"/>
      <c r="BG599" s="69"/>
      <c r="BH599" s="69"/>
      <c r="BI599" s="69"/>
      <c r="BJ599" s="69"/>
      <c r="BK599" s="69"/>
      <c r="BL599" s="69"/>
      <c r="BM599" s="69"/>
      <c r="BN599" s="69"/>
      <c r="BO599" s="69"/>
      <c r="BP599" s="69"/>
      <c r="BQ599" s="69"/>
      <c r="BR599" s="69"/>
      <c r="BS599" s="69"/>
      <c r="BT599" s="69"/>
      <c r="BU599" s="69"/>
      <c r="BV599" s="69"/>
      <c r="BW599" s="69"/>
      <c r="BX599" s="69"/>
      <c r="BY599" s="69"/>
      <c r="BZ599" s="69"/>
      <c r="CA599" s="69"/>
      <c r="CB599" s="69"/>
      <c r="CC599" s="69"/>
      <c r="CD599" s="69"/>
      <c r="CE599" s="69"/>
      <c r="CF599" s="69"/>
      <c r="CG599" s="69"/>
      <c r="CH599" s="69"/>
      <c r="CI599" s="69"/>
      <c r="CJ599" s="69"/>
      <c r="CK599" s="69"/>
      <c r="CL599" s="69"/>
      <c r="CM599" s="69"/>
      <c r="CN599" s="69"/>
      <c r="CO599" s="69"/>
      <c r="CP599" s="69"/>
      <c r="CQ599" s="69"/>
      <c r="CR599" s="69"/>
      <c r="CS599" s="69"/>
      <c r="CT599" s="69"/>
      <c r="CU599" s="69"/>
      <c r="CV599" s="69"/>
      <c r="CW599" s="69"/>
      <c r="CX599" s="69"/>
      <c r="CY599" s="69"/>
      <c r="CZ599" s="69"/>
      <c r="DA599" s="69"/>
      <c r="DB599" s="69"/>
      <c r="DC599" s="69"/>
      <c r="DD599" s="69"/>
      <c r="DE599" s="69"/>
      <c r="DF599" s="69"/>
      <c r="DG599" s="69"/>
      <c r="DH599" s="69"/>
      <c r="DI599" s="69"/>
      <c r="DJ599" s="69"/>
      <c r="DK599" s="69"/>
      <c r="DL599" s="69"/>
      <c r="DM599" s="69"/>
      <c r="DN599" s="69"/>
      <c r="DO599" s="69"/>
      <c r="DP599" s="69"/>
      <c r="DQ599" s="69"/>
      <c r="DR599" s="69"/>
      <c r="DS599" s="69"/>
      <c r="DT599" s="69"/>
      <c r="DU599" s="69"/>
      <c r="DV599" s="69"/>
      <c r="DW599" s="69"/>
      <c r="DX599" s="69"/>
      <c r="DY599" s="69"/>
      <c r="DZ599" s="69"/>
      <c r="EA599" s="69"/>
      <c r="EB599" s="69"/>
      <c r="EC599" s="69"/>
      <c r="ED599" s="69"/>
      <c r="EE599" s="69"/>
      <c r="EF599" s="69"/>
      <c r="EG599" s="69"/>
      <c r="EH599" s="69"/>
      <c r="EI599" s="69"/>
      <c r="EJ599" s="69"/>
      <c r="EK599" s="69"/>
      <c r="EL599" s="69"/>
      <c r="EM599" s="69"/>
      <c r="EN599" s="69"/>
      <c r="EO599" s="69"/>
      <c r="EP599" s="69"/>
      <c r="EQ599" s="69"/>
      <c r="ER599" s="69"/>
      <c r="ES599" s="69"/>
      <c r="ET599" s="69"/>
      <c r="EU599" s="69"/>
      <c r="EV599" s="69"/>
      <c r="EW599" s="69"/>
      <c r="EX599" s="69"/>
      <c r="EY599" s="69"/>
      <c r="EZ599" s="69"/>
      <c r="FA599" s="69"/>
      <c r="FB599" s="69"/>
    </row>
    <row r="600" spans="1:158" x14ac:dyDescent="0.25">
      <c r="A600" s="18"/>
      <c r="B600" s="71"/>
      <c r="C600" s="71"/>
      <c r="D600" s="71"/>
      <c r="E600" s="18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70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69"/>
      <c r="BG600" s="69"/>
      <c r="BH600" s="69"/>
      <c r="BI600" s="69"/>
      <c r="BJ600" s="69"/>
      <c r="BK600" s="69"/>
      <c r="BL600" s="69"/>
      <c r="BM600" s="69"/>
      <c r="BN600" s="69"/>
      <c r="BO600" s="69"/>
      <c r="BP600" s="69"/>
      <c r="BQ600" s="69"/>
      <c r="BR600" s="69"/>
      <c r="BS600" s="69"/>
      <c r="BT600" s="69"/>
      <c r="BU600" s="69"/>
      <c r="BV600" s="69"/>
      <c r="BW600" s="69"/>
      <c r="BX600" s="69"/>
      <c r="BY600" s="69"/>
      <c r="BZ600" s="69"/>
      <c r="CA600" s="69"/>
      <c r="CB600" s="69"/>
      <c r="CC600" s="69"/>
      <c r="CD600" s="69"/>
      <c r="CE600" s="69"/>
      <c r="CF600" s="69"/>
      <c r="CG600" s="69"/>
      <c r="CH600" s="69"/>
      <c r="CI600" s="69"/>
      <c r="CJ600" s="69"/>
      <c r="CK600" s="69"/>
      <c r="CL600" s="69"/>
      <c r="CM600" s="69"/>
      <c r="CN600" s="69"/>
      <c r="CO600" s="69"/>
      <c r="CP600" s="69"/>
      <c r="CQ600" s="69"/>
      <c r="CR600" s="69"/>
      <c r="CS600" s="69"/>
      <c r="CT600" s="69"/>
      <c r="CU600" s="69"/>
      <c r="CV600" s="69"/>
      <c r="CW600" s="69"/>
      <c r="CX600" s="69"/>
      <c r="CY600" s="69"/>
      <c r="CZ600" s="69"/>
      <c r="DA600" s="69"/>
      <c r="DB600" s="69"/>
      <c r="DC600" s="69"/>
      <c r="DD600" s="69"/>
      <c r="DE600" s="69"/>
      <c r="DF600" s="69"/>
      <c r="DG600" s="69"/>
      <c r="DH600" s="69"/>
      <c r="DI600" s="69"/>
      <c r="DJ600" s="69"/>
      <c r="DK600" s="69"/>
      <c r="DL600" s="69"/>
      <c r="DM600" s="69"/>
      <c r="DN600" s="69"/>
      <c r="DO600" s="69"/>
      <c r="DP600" s="69"/>
      <c r="DQ600" s="69"/>
      <c r="DR600" s="69"/>
      <c r="DS600" s="69"/>
      <c r="DT600" s="69"/>
      <c r="DU600" s="69"/>
      <c r="DV600" s="69"/>
      <c r="DW600" s="69"/>
      <c r="DX600" s="69"/>
      <c r="DY600" s="69"/>
      <c r="DZ600" s="69"/>
      <c r="EA600" s="69"/>
      <c r="EB600" s="69"/>
      <c r="EC600" s="69"/>
      <c r="ED600" s="69"/>
      <c r="EE600" s="69"/>
      <c r="EF600" s="69"/>
      <c r="EG600" s="69"/>
      <c r="EH600" s="69"/>
      <c r="EI600" s="69"/>
      <c r="EJ600" s="69"/>
      <c r="EK600" s="69"/>
      <c r="EL600" s="69"/>
      <c r="EM600" s="69"/>
      <c r="EN600" s="69"/>
      <c r="EO600" s="69"/>
      <c r="EP600" s="69"/>
      <c r="EQ600" s="69"/>
      <c r="ER600" s="69"/>
      <c r="ES600" s="69"/>
      <c r="ET600" s="69"/>
      <c r="EU600" s="69"/>
      <c r="EV600" s="69"/>
      <c r="EW600" s="69"/>
      <c r="EX600" s="69"/>
      <c r="EY600" s="69"/>
      <c r="EZ600" s="69"/>
      <c r="FA600" s="69"/>
      <c r="FB600" s="69"/>
    </row>
    <row r="601" spans="1:158" x14ac:dyDescent="0.25">
      <c r="A601" s="18"/>
      <c r="B601" s="71"/>
      <c r="C601" s="71"/>
      <c r="D601" s="71"/>
      <c r="E601" s="18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70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69"/>
      <c r="BG601" s="69"/>
      <c r="BH601" s="69"/>
      <c r="BI601" s="69"/>
      <c r="BJ601" s="69"/>
      <c r="BK601" s="69"/>
      <c r="BL601" s="69"/>
      <c r="BM601" s="69"/>
      <c r="BN601" s="69"/>
      <c r="BO601" s="69"/>
      <c r="BP601" s="69"/>
      <c r="BQ601" s="69"/>
      <c r="BR601" s="69"/>
      <c r="BS601" s="69"/>
      <c r="BT601" s="69"/>
      <c r="BU601" s="69"/>
      <c r="BV601" s="69"/>
      <c r="BW601" s="69"/>
      <c r="BX601" s="69"/>
      <c r="BY601" s="69"/>
      <c r="BZ601" s="69"/>
      <c r="CA601" s="69"/>
      <c r="CB601" s="69"/>
      <c r="CC601" s="69"/>
      <c r="CD601" s="69"/>
      <c r="CE601" s="69"/>
      <c r="CF601" s="69"/>
      <c r="CG601" s="69"/>
      <c r="CH601" s="69"/>
      <c r="CI601" s="69"/>
      <c r="CJ601" s="69"/>
      <c r="CK601" s="69"/>
      <c r="CL601" s="69"/>
      <c r="CM601" s="69"/>
      <c r="CN601" s="69"/>
      <c r="CO601" s="69"/>
      <c r="CP601" s="69"/>
      <c r="CQ601" s="69"/>
      <c r="CR601" s="69"/>
      <c r="CS601" s="69"/>
      <c r="CT601" s="69"/>
      <c r="CU601" s="69"/>
      <c r="CV601" s="69"/>
      <c r="CW601" s="69"/>
      <c r="CX601" s="69"/>
      <c r="CY601" s="69"/>
      <c r="CZ601" s="69"/>
      <c r="DA601" s="69"/>
      <c r="DB601" s="69"/>
      <c r="DC601" s="69"/>
      <c r="DD601" s="69"/>
      <c r="DE601" s="69"/>
      <c r="DF601" s="69"/>
      <c r="DG601" s="69"/>
      <c r="DH601" s="69"/>
      <c r="DI601" s="69"/>
      <c r="DJ601" s="69"/>
      <c r="DK601" s="69"/>
      <c r="DL601" s="69"/>
      <c r="DM601" s="69"/>
      <c r="DN601" s="69"/>
      <c r="DO601" s="69"/>
      <c r="DP601" s="69"/>
      <c r="DQ601" s="69"/>
      <c r="DR601" s="69"/>
      <c r="DS601" s="69"/>
      <c r="DT601" s="69"/>
      <c r="DU601" s="69"/>
      <c r="DV601" s="69"/>
      <c r="DW601" s="69"/>
      <c r="DX601" s="69"/>
      <c r="DY601" s="69"/>
      <c r="DZ601" s="69"/>
      <c r="EA601" s="69"/>
      <c r="EB601" s="69"/>
      <c r="EC601" s="69"/>
      <c r="ED601" s="69"/>
      <c r="EE601" s="69"/>
      <c r="EF601" s="69"/>
      <c r="EG601" s="69"/>
      <c r="EH601" s="69"/>
      <c r="EI601" s="69"/>
      <c r="EJ601" s="69"/>
      <c r="EK601" s="69"/>
      <c r="EL601" s="69"/>
      <c r="EM601" s="69"/>
      <c r="EN601" s="69"/>
      <c r="EO601" s="69"/>
      <c r="EP601" s="69"/>
      <c r="EQ601" s="69"/>
      <c r="ER601" s="69"/>
      <c r="ES601" s="69"/>
      <c r="ET601" s="69"/>
      <c r="EU601" s="69"/>
      <c r="EV601" s="69"/>
      <c r="EW601" s="69"/>
      <c r="EX601" s="69"/>
      <c r="EY601" s="69"/>
      <c r="EZ601" s="69"/>
      <c r="FA601" s="69"/>
      <c r="FB601" s="69"/>
    </row>
    <row r="602" spans="1:158" x14ac:dyDescent="0.25">
      <c r="A602" s="18"/>
      <c r="B602" s="71"/>
      <c r="C602" s="71"/>
      <c r="D602" s="71"/>
      <c r="E602" s="18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70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69"/>
      <c r="BG602" s="69"/>
      <c r="BH602" s="69"/>
      <c r="BI602" s="69"/>
      <c r="BJ602" s="69"/>
      <c r="BK602" s="69"/>
      <c r="BL602" s="69"/>
      <c r="BM602" s="69"/>
      <c r="BN602" s="69"/>
      <c r="BO602" s="69"/>
      <c r="BP602" s="69"/>
      <c r="BQ602" s="69"/>
      <c r="BR602" s="69"/>
      <c r="BS602" s="69"/>
      <c r="BT602" s="69"/>
      <c r="BU602" s="69"/>
      <c r="BV602" s="69"/>
      <c r="BW602" s="69"/>
      <c r="BX602" s="69"/>
      <c r="BY602" s="69"/>
      <c r="BZ602" s="69"/>
      <c r="CA602" s="69"/>
      <c r="CB602" s="69"/>
      <c r="CC602" s="69"/>
      <c r="CD602" s="69"/>
      <c r="CE602" s="69"/>
      <c r="CF602" s="69"/>
      <c r="CG602" s="69"/>
      <c r="CH602" s="69"/>
      <c r="CI602" s="69"/>
      <c r="CJ602" s="69"/>
      <c r="CK602" s="69"/>
      <c r="CL602" s="69"/>
      <c r="CM602" s="69"/>
      <c r="CN602" s="69"/>
      <c r="CO602" s="69"/>
      <c r="CP602" s="69"/>
      <c r="CQ602" s="69"/>
      <c r="CR602" s="69"/>
      <c r="CS602" s="69"/>
      <c r="CT602" s="69"/>
      <c r="CU602" s="69"/>
      <c r="CV602" s="69"/>
      <c r="CW602" s="69"/>
      <c r="CX602" s="69"/>
      <c r="CY602" s="69"/>
      <c r="CZ602" s="69"/>
      <c r="DA602" s="69"/>
      <c r="DB602" s="69"/>
      <c r="DC602" s="69"/>
      <c r="DD602" s="69"/>
      <c r="DE602" s="69"/>
      <c r="DF602" s="69"/>
      <c r="DG602" s="69"/>
      <c r="DH602" s="69"/>
      <c r="DI602" s="69"/>
      <c r="DJ602" s="69"/>
      <c r="DK602" s="69"/>
      <c r="DL602" s="69"/>
      <c r="DM602" s="69"/>
      <c r="DN602" s="69"/>
      <c r="DO602" s="69"/>
      <c r="DP602" s="69"/>
      <c r="DQ602" s="69"/>
      <c r="DR602" s="69"/>
      <c r="DS602" s="69"/>
      <c r="DT602" s="69"/>
      <c r="DU602" s="69"/>
      <c r="DV602" s="69"/>
      <c r="DW602" s="69"/>
      <c r="DX602" s="69"/>
      <c r="DY602" s="69"/>
      <c r="DZ602" s="69"/>
      <c r="EA602" s="69"/>
      <c r="EB602" s="69"/>
      <c r="EC602" s="69"/>
      <c r="ED602" s="69"/>
      <c r="EE602" s="69"/>
      <c r="EF602" s="69"/>
      <c r="EG602" s="69"/>
      <c r="EH602" s="69"/>
      <c r="EI602" s="69"/>
      <c r="EJ602" s="69"/>
      <c r="EK602" s="69"/>
      <c r="EL602" s="69"/>
      <c r="EM602" s="69"/>
      <c r="EN602" s="69"/>
      <c r="EO602" s="69"/>
      <c r="EP602" s="69"/>
      <c r="EQ602" s="69"/>
      <c r="ER602" s="69"/>
      <c r="ES602" s="69"/>
      <c r="ET602" s="69"/>
      <c r="EU602" s="69"/>
      <c r="EV602" s="69"/>
      <c r="EW602" s="69"/>
      <c r="EX602" s="69"/>
      <c r="EY602" s="69"/>
      <c r="EZ602" s="69"/>
      <c r="FA602" s="69"/>
      <c r="FB602" s="69"/>
    </row>
    <row r="603" spans="1:158" x14ac:dyDescent="0.25">
      <c r="A603" s="18"/>
      <c r="B603" s="71"/>
      <c r="C603" s="71"/>
      <c r="D603" s="71"/>
      <c r="E603" s="18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70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69"/>
      <c r="BG603" s="69"/>
      <c r="BH603" s="69"/>
      <c r="BI603" s="69"/>
      <c r="BJ603" s="69"/>
      <c r="BK603" s="69"/>
      <c r="BL603" s="69"/>
      <c r="BM603" s="69"/>
      <c r="BN603" s="69"/>
      <c r="BO603" s="69"/>
      <c r="BP603" s="69"/>
      <c r="BQ603" s="69"/>
      <c r="BR603" s="69"/>
      <c r="BS603" s="69"/>
      <c r="BT603" s="69"/>
      <c r="BU603" s="69"/>
      <c r="BV603" s="69"/>
      <c r="BW603" s="69"/>
      <c r="BX603" s="69"/>
      <c r="BY603" s="69"/>
      <c r="BZ603" s="69"/>
      <c r="CA603" s="69"/>
      <c r="CB603" s="69"/>
      <c r="CC603" s="69"/>
      <c r="CD603" s="69"/>
      <c r="CE603" s="69"/>
      <c r="CF603" s="69"/>
      <c r="CG603" s="69"/>
      <c r="CH603" s="69"/>
      <c r="CI603" s="69"/>
      <c r="CJ603" s="69"/>
      <c r="CK603" s="69"/>
      <c r="CL603" s="69"/>
      <c r="CM603" s="69"/>
      <c r="CN603" s="69"/>
      <c r="CO603" s="69"/>
      <c r="CP603" s="69"/>
      <c r="CQ603" s="69"/>
      <c r="CR603" s="69"/>
      <c r="CS603" s="69"/>
      <c r="CT603" s="69"/>
      <c r="CU603" s="69"/>
      <c r="CV603" s="69"/>
      <c r="CW603" s="69"/>
      <c r="CX603" s="69"/>
      <c r="CY603" s="69"/>
      <c r="CZ603" s="69"/>
      <c r="DA603" s="69"/>
      <c r="DB603" s="69"/>
      <c r="DC603" s="69"/>
      <c r="DD603" s="69"/>
      <c r="DE603" s="69"/>
      <c r="DF603" s="69"/>
      <c r="DG603" s="69"/>
      <c r="DH603" s="69"/>
      <c r="DI603" s="69"/>
      <c r="DJ603" s="69"/>
      <c r="DK603" s="69"/>
      <c r="DL603" s="69"/>
      <c r="DM603" s="69"/>
      <c r="DN603" s="69"/>
      <c r="DO603" s="69"/>
      <c r="DP603" s="69"/>
      <c r="DQ603" s="69"/>
      <c r="DR603" s="69"/>
      <c r="DS603" s="69"/>
      <c r="DT603" s="69"/>
      <c r="DU603" s="69"/>
      <c r="DV603" s="69"/>
      <c r="DW603" s="69"/>
      <c r="DX603" s="69"/>
      <c r="DY603" s="69"/>
      <c r="DZ603" s="69"/>
      <c r="EA603" s="69"/>
      <c r="EB603" s="69"/>
      <c r="EC603" s="69"/>
      <c r="ED603" s="69"/>
      <c r="EE603" s="69"/>
      <c r="EF603" s="69"/>
      <c r="EG603" s="69"/>
      <c r="EH603" s="69"/>
      <c r="EI603" s="69"/>
      <c r="EJ603" s="69"/>
      <c r="EK603" s="69"/>
      <c r="EL603" s="69"/>
      <c r="EM603" s="69"/>
      <c r="EN603" s="69"/>
      <c r="EO603" s="69"/>
      <c r="EP603" s="69"/>
      <c r="EQ603" s="69"/>
      <c r="ER603" s="69"/>
      <c r="ES603" s="69"/>
      <c r="ET603" s="69"/>
      <c r="EU603" s="69"/>
      <c r="EV603" s="69"/>
      <c r="EW603" s="69"/>
      <c r="EX603" s="69"/>
      <c r="EY603" s="69"/>
      <c r="EZ603" s="69"/>
      <c r="FA603" s="69"/>
      <c r="FB603" s="69"/>
    </row>
    <row r="604" spans="1:158" x14ac:dyDescent="0.25">
      <c r="A604" s="18"/>
      <c r="B604" s="71"/>
      <c r="C604" s="71"/>
      <c r="D604" s="71"/>
      <c r="E604" s="18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70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69"/>
      <c r="BG604" s="69"/>
      <c r="BH604" s="69"/>
      <c r="BI604" s="69"/>
      <c r="BJ604" s="69"/>
      <c r="BK604" s="69"/>
      <c r="BL604" s="69"/>
      <c r="BM604" s="69"/>
      <c r="BN604" s="69"/>
      <c r="BO604" s="69"/>
      <c r="BP604" s="69"/>
      <c r="BQ604" s="69"/>
      <c r="BR604" s="69"/>
      <c r="BS604" s="69"/>
      <c r="BT604" s="69"/>
      <c r="BU604" s="69"/>
      <c r="BV604" s="69"/>
      <c r="BW604" s="69"/>
      <c r="BX604" s="69"/>
      <c r="BY604" s="69"/>
      <c r="BZ604" s="69"/>
      <c r="CA604" s="69"/>
      <c r="CB604" s="69"/>
      <c r="CC604" s="69"/>
      <c r="CD604" s="69"/>
      <c r="CE604" s="69"/>
      <c r="CF604" s="69"/>
      <c r="CG604" s="69"/>
      <c r="CH604" s="69"/>
      <c r="CI604" s="69"/>
      <c r="CJ604" s="69"/>
      <c r="CK604" s="69"/>
      <c r="CL604" s="69"/>
      <c r="CM604" s="69"/>
      <c r="CN604" s="69"/>
      <c r="CO604" s="69"/>
      <c r="CP604" s="69"/>
      <c r="CQ604" s="69"/>
      <c r="CR604" s="69"/>
      <c r="CS604" s="69"/>
      <c r="CT604" s="69"/>
      <c r="CU604" s="69"/>
      <c r="CV604" s="69"/>
      <c r="CW604" s="69"/>
      <c r="CX604" s="69"/>
      <c r="CY604" s="69"/>
      <c r="CZ604" s="69"/>
      <c r="DA604" s="69"/>
      <c r="DB604" s="69"/>
      <c r="DC604" s="69"/>
      <c r="DD604" s="69"/>
      <c r="DE604" s="69"/>
      <c r="DF604" s="69"/>
      <c r="DG604" s="69"/>
      <c r="DH604" s="69"/>
      <c r="DI604" s="69"/>
      <c r="DJ604" s="69"/>
      <c r="DK604" s="69"/>
      <c r="DL604" s="69"/>
      <c r="DM604" s="69"/>
      <c r="DN604" s="69"/>
      <c r="DO604" s="69"/>
      <c r="DP604" s="69"/>
      <c r="DQ604" s="69"/>
      <c r="DR604" s="69"/>
      <c r="DS604" s="69"/>
      <c r="DT604" s="69"/>
      <c r="DU604" s="69"/>
      <c r="DV604" s="69"/>
      <c r="DW604" s="69"/>
      <c r="DX604" s="69"/>
      <c r="DY604" s="69"/>
      <c r="DZ604" s="69"/>
      <c r="EA604" s="69"/>
      <c r="EB604" s="69"/>
      <c r="EC604" s="69"/>
      <c r="ED604" s="69"/>
      <c r="EE604" s="69"/>
      <c r="EF604" s="69"/>
      <c r="EG604" s="69"/>
      <c r="EH604" s="69"/>
      <c r="EI604" s="69"/>
      <c r="EJ604" s="69"/>
      <c r="EK604" s="69"/>
      <c r="EL604" s="69"/>
      <c r="EM604" s="69"/>
      <c r="EN604" s="69"/>
      <c r="EO604" s="69"/>
      <c r="EP604" s="69"/>
      <c r="EQ604" s="69"/>
      <c r="ER604" s="69"/>
      <c r="ES604" s="69"/>
      <c r="ET604" s="69"/>
      <c r="EU604" s="69"/>
      <c r="EV604" s="69"/>
      <c r="EW604" s="69"/>
      <c r="EX604" s="69"/>
      <c r="EY604" s="69"/>
      <c r="EZ604" s="69"/>
      <c r="FA604" s="69"/>
      <c r="FB604" s="69"/>
    </row>
    <row r="605" spans="1:158" x14ac:dyDescent="0.25">
      <c r="A605" s="18"/>
      <c r="B605" s="71"/>
      <c r="C605" s="71"/>
      <c r="D605" s="71"/>
      <c r="E605" s="18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70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69"/>
      <c r="BG605" s="69"/>
      <c r="BH605" s="69"/>
      <c r="BI605" s="69"/>
      <c r="BJ605" s="69"/>
      <c r="BK605" s="69"/>
      <c r="BL605" s="69"/>
      <c r="BM605" s="69"/>
      <c r="BN605" s="69"/>
      <c r="BO605" s="69"/>
      <c r="BP605" s="69"/>
      <c r="BQ605" s="69"/>
      <c r="BR605" s="69"/>
      <c r="BS605" s="69"/>
      <c r="BT605" s="69"/>
      <c r="BU605" s="69"/>
      <c r="BV605" s="69"/>
      <c r="BW605" s="69"/>
      <c r="BX605" s="69"/>
      <c r="BY605" s="69"/>
      <c r="BZ605" s="69"/>
      <c r="CA605" s="69"/>
      <c r="CB605" s="69"/>
      <c r="CC605" s="69"/>
      <c r="CD605" s="69"/>
      <c r="CE605" s="69"/>
      <c r="CF605" s="69"/>
      <c r="CG605" s="69"/>
      <c r="CH605" s="69"/>
      <c r="CI605" s="69"/>
      <c r="CJ605" s="69"/>
      <c r="CK605" s="69"/>
      <c r="CL605" s="69"/>
      <c r="CM605" s="69"/>
      <c r="CN605" s="69"/>
      <c r="CO605" s="69"/>
      <c r="CP605" s="69"/>
      <c r="CQ605" s="69"/>
      <c r="CR605" s="69"/>
      <c r="CS605" s="69"/>
      <c r="CT605" s="69"/>
      <c r="CU605" s="69"/>
      <c r="CV605" s="69"/>
      <c r="CW605" s="69"/>
      <c r="CX605" s="69"/>
      <c r="CY605" s="69"/>
      <c r="CZ605" s="69"/>
      <c r="DA605" s="69"/>
      <c r="DB605" s="69"/>
      <c r="DC605" s="69"/>
      <c r="DD605" s="69"/>
      <c r="DE605" s="69"/>
      <c r="DF605" s="69"/>
      <c r="DG605" s="69"/>
      <c r="DH605" s="69"/>
      <c r="DI605" s="69"/>
      <c r="DJ605" s="69"/>
      <c r="DK605" s="69"/>
      <c r="DL605" s="69"/>
      <c r="DM605" s="69"/>
      <c r="DN605" s="69"/>
      <c r="DO605" s="69"/>
      <c r="DP605" s="69"/>
      <c r="DQ605" s="69"/>
      <c r="DR605" s="69"/>
      <c r="DS605" s="69"/>
      <c r="DT605" s="69"/>
      <c r="DU605" s="69"/>
      <c r="DV605" s="69"/>
      <c r="DW605" s="69"/>
      <c r="DX605" s="69"/>
      <c r="DY605" s="69"/>
      <c r="DZ605" s="69"/>
      <c r="EA605" s="69"/>
      <c r="EB605" s="69"/>
      <c r="EC605" s="69"/>
      <c r="ED605" s="69"/>
      <c r="EE605" s="69"/>
      <c r="EF605" s="69"/>
      <c r="EG605" s="69"/>
      <c r="EH605" s="69"/>
      <c r="EI605" s="69"/>
      <c r="EJ605" s="69"/>
      <c r="EK605" s="69"/>
      <c r="EL605" s="69"/>
      <c r="EM605" s="69"/>
      <c r="EN605" s="69"/>
      <c r="EO605" s="69"/>
      <c r="EP605" s="69"/>
      <c r="EQ605" s="69"/>
      <c r="ER605" s="69"/>
      <c r="ES605" s="69"/>
      <c r="ET605" s="69"/>
      <c r="EU605" s="69"/>
      <c r="EV605" s="69"/>
      <c r="EW605" s="69"/>
      <c r="EX605" s="69"/>
      <c r="EY605" s="69"/>
      <c r="EZ605" s="69"/>
      <c r="FA605" s="69"/>
      <c r="FB605" s="69"/>
    </row>
    <row r="606" spans="1:158" x14ac:dyDescent="0.25">
      <c r="A606" s="18"/>
      <c r="B606" s="71"/>
      <c r="C606" s="71"/>
      <c r="D606" s="71"/>
      <c r="E606" s="18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70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69"/>
      <c r="BG606" s="69"/>
      <c r="BH606" s="69"/>
      <c r="BI606" s="69"/>
      <c r="BJ606" s="69"/>
      <c r="BK606" s="69"/>
      <c r="BL606" s="69"/>
      <c r="BM606" s="69"/>
      <c r="BN606" s="69"/>
      <c r="BO606" s="69"/>
      <c r="BP606" s="69"/>
      <c r="BQ606" s="69"/>
      <c r="BR606" s="69"/>
      <c r="BS606" s="69"/>
      <c r="BT606" s="69"/>
      <c r="BU606" s="69"/>
      <c r="BV606" s="69"/>
      <c r="BW606" s="69"/>
      <c r="BX606" s="69"/>
      <c r="BY606" s="69"/>
      <c r="BZ606" s="69"/>
      <c r="CA606" s="69"/>
      <c r="CB606" s="69"/>
      <c r="CC606" s="69"/>
      <c r="CD606" s="69"/>
      <c r="CE606" s="69"/>
      <c r="CF606" s="69"/>
      <c r="CG606" s="69"/>
      <c r="CH606" s="69"/>
      <c r="CI606" s="69"/>
      <c r="CJ606" s="69"/>
      <c r="CK606" s="69"/>
      <c r="CL606" s="69"/>
      <c r="CM606" s="69"/>
      <c r="CN606" s="69"/>
      <c r="CO606" s="69"/>
      <c r="CP606" s="69"/>
      <c r="CQ606" s="69"/>
      <c r="CR606" s="69"/>
      <c r="CS606" s="69"/>
      <c r="CT606" s="69"/>
      <c r="CU606" s="69"/>
      <c r="CV606" s="69"/>
      <c r="CW606" s="69"/>
      <c r="CX606" s="69"/>
      <c r="CY606" s="69"/>
      <c r="CZ606" s="69"/>
      <c r="DA606" s="69"/>
      <c r="DB606" s="69"/>
      <c r="DC606" s="69"/>
      <c r="DD606" s="69"/>
      <c r="DE606" s="69"/>
      <c r="DF606" s="69"/>
      <c r="DG606" s="69"/>
      <c r="DH606" s="69"/>
      <c r="DI606" s="69"/>
      <c r="DJ606" s="69"/>
      <c r="DK606" s="69"/>
      <c r="DL606" s="69"/>
      <c r="DM606" s="69"/>
      <c r="DN606" s="69"/>
      <c r="DO606" s="69"/>
      <c r="DP606" s="69"/>
      <c r="DQ606" s="69"/>
      <c r="DR606" s="69"/>
      <c r="DS606" s="69"/>
      <c r="DT606" s="69"/>
      <c r="DU606" s="69"/>
      <c r="DV606" s="69"/>
      <c r="DW606" s="69"/>
      <c r="DX606" s="69"/>
      <c r="DY606" s="69"/>
      <c r="DZ606" s="69"/>
      <c r="EA606" s="69"/>
      <c r="EB606" s="69"/>
      <c r="EC606" s="69"/>
      <c r="ED606" s="69"/>
      <c r="EE606" s="69"/>
      <c r="EF606" s="69"/>
      <c r="EG606" s="69"/>
      <c r="EH606" s="69"/>
      <c r="EI606" s="69"/>
      <c r="EJ606" s="69"/>
      <c r="EK606" s="69"/>
      <c r="EL606" s="69"/>
      <c r="EM606" s="69"/>
      <c r="EN606" s="69"/>
      <c r="EO606" s="69"/>
      <c r="EP606" s="69"/>
      <c r="EQ606" s="69"/>
      <c r="ER606" s="69"/>
      <c r="ES606" s="69"/>
      <c r="ET606" s="69"/>
      <c r="EU606" s="69"/>
      <c r="EV606" s="69"/>
      <c r="EW606" s="69"/>
      <c r="EX606" s="69"/>
      <c r="EY606" s="69"/>
      <c r="EZ606" s="69"/>
      <c r="FA606" s="69"/>
      <c r="FB606" s="69"/>
    </row>
    <row r="607" spans="1:158" x14ac:dyDescent="0.25">
      <c r="A607" s="18"/>
      <c r="B607" s="71"/>
      <c r="C607" s="71"/>
      <c r="D607" s="71"/>
      <c r="E607" s="18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70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69"/>
      <c r="BG607" s="69"/>
      <c r="BH607" s="69"/>
      <c r="BI607" s="69"/>
      <c r="BJ607" s="69"/>
      <c r="BK607" s="69"/>
      <c r="BL607" s="69"/>
      <c r="BM607" s="69"/>
      <c r="BN607" s="69"/>
      <c r="BO607" s="69"/>
      <c r="BP607" s="69"/>
      <c r="BQ607" s="69"/>
      <c r="BR607" s="69"/>
      <c r="BS607" s="69"/>
      <c r="BT607" s="69"/>
      <c r="BU607" s="69"/>
      <c r="BV607" s="69"/>
      <c r="BW607" s="69"/>
      <c r="BX607" s="69"/>
      <c r="BY607" s="69"/>
      <c r="BZ607" s="69"/>
      <c r="CA607" s="69"/>
      <c r="CB607" s="69"/>
      <c r="CC607" s="69"/>
      <c r="CD607" s="69"/>
      <c r="CE607" s="69"/>
      <c r="CF607" s="69"/>
      <c r="CG607" s="69"/>
      <c r="CH607" s="69"/>
      <c r="CI607" s="69"/>
      <c r="CJ607" s="69"/>
      <c r="CK607" s="69"/>
      <c r="CL607" s="69"/>
      <c r="CM607" s="69"/>
      <c r="CN607" s="69"/>
      <c r="CO607" s="69"/>
      <c r="CP607" s="69"/>
      <c r="CQ607" s="69"/>
      <c r="CR607" s="69"/>
      <c r="CS607" s="69"/>
      <c r="CT607" s="69"/>
      <c r="CU607" s="69"/>
      <c r="CV607" s="69"/>
      <c r="CW607" s="69"/>
      <c r="CX607" s="69"/>
      <c r="CY607" s="69"/>
      <c r="CZ607" s="69"/>
      <c r="DA607" s="69"/>
      <c r="DB607" s="69"/>
      <c r="DC607" s="69"/>
      <c r="DD607" s="69"/>
      <c r="DE607" s="69"/>
      <c r="DF607" s="69"/>
      <c r="DG607" s="69"/>
      <c r="DH607" s="69"/>
      <c r="DI607" s="69"/>
      <c r="DJ607" s="69"/>
      <c r="DK607" s="69"/>
      <c r="DL607" s="69"/>
      <c r="DM607" s="69"/>
      <c r="DN607" s="69"/>
      <c r="DO607" s="69"/>
      <c r="DP607" s="69"/>
      <c r="DQ607" s="69"/>
      <c r="DR607" s="69"/>
      <c r="DS607" s="69"/>
      <c r="DT607" s="69"/>
      <c r="DU607" s="69"/>
      <c r="DV607" s="69"/>
      <c r="DW607" s="69"/>
      <c r="DX607" s="69"/>
      <c r="DY607" s="69"/>
      <c r="DZ607" s="69"/>
      <c r="EA607" s="69"/>
      <c r="EB607" s="69"/>
      <c r="EC607" s="69"/>
      <c r="ED607" s="69"/>
      <c r="EE607" s="69"/>
      <c r="EF607" s="69"/>
      <c r="EG607" s="69"/>
      <c r="EH607" s="69"/>
      <c r="EI607" s="69"/>
      <c r="EJ607" s="69"/>
      <c r="EK607" s="69"/>
      <c r="EL607" s="69"/>
      <c r="EM607" s="69"/>
      <c r="EN607" s="69"/>
      <c r="EO607" s="69"/>
      <c r="EP607" s="69"/>
      <c r="EQ607" s="69"/>
      <c r="ER607" s="69"/>
      <c r="ES607" s="69"/>
      <c r="ET607" s="69"/>
      <c r="EU607" s="69"/>
      <c r="EV607" s="69"/>
      <c r="EW607" s="69"/>
      <c r="EX607" s="69"/>
      <c r="EY607" s="69"/>
      <c r="EZ607" s="69"/>
      <c r="FA607" s="69"/>
      <c r="FB607" s="69"/>
    </row>
    <row r="608" spans="1:158" x14ac:dyDescent="0.25">
      <c r="A608" s="18"/>
      <c r="B608" s="71"/>
      <c r="C608" s="71"/>
      <c r="D608" s="71"/>
      <c r="E608" s="18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70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69"/>
      <c r="BG608" s="69"/>
      <c r="BH608" s="69"/>
      <c r="BI608" s="69"/>
      <c r="BJ608" s="69"/>
      <c r="BK608" s="69"/>
      <c r="BL608" s="69"/>
      <c r="BM608" s="69"/>
      <c r="BN608" s="69"/>
      <c r="BO608" s="69"/>
      <c r="BP608" s="69"/>
      <c r="BQ608" s="69"/>
      <c r="BR608" s="69"/>
      <c r="BS608" s="69"/>
      <c r="BT608" s="69"/>
      <c r="BU608" s="69"/>
      <c r="BV608" s="69"/>
      <c r="BW608" s="69"/>
      <c r="BX608" s="69"/>
      <c r="BY608" s="69"/>
      <c r="BZ608" s="69"/>
      <c r="CA608" s="69"/>
      <c r="CB608" s="69"/>
      <c r="CC608" s="69"/>
      <c r="CD608" s="69"/>
      <c r="CE608" s="69"/>
      <c r="CF608" s="69"/>
      <c r="CG608" s="69"/>
      <c r="CH608" s="69"/>
      <c r="CI608" s="69"/>
      <c r="CJ608" s="69"/>
      <c r="CK608" s="69"/>
      <c r="CL608" s="69"/>
      <c r="CM608" s="69"/>
      <c r="CN608" s="69"/>
      <c r="CO608" s="69"/>
      <c r="CP608" s="69"/>
      <c r="CQ608" s="69"/>
      <c r="CR608" s="69"/>
      <c r="CS608" s="69"/>
      <c r="CT608" s="69"/>
      <c r="CU608" s="69"/>
      <c r="CV608" s="69"/>
      <c r="CW608" s="69"/>
      <c r="CX608" s="69"/>
      <c r="CY608" s="69"/>
      <c r="CZ608" s="69"/>
      <c r="DA608" s="69"/>
      <c r="DB608" s="69"/>
      <c r="DC608" s="69"/>
      <c r="DD608" s="69"/>
      <c r="DE608" s="69"/>
      <c r="DF608" s="69"/>
      <c r="DG608" s="69"/>
      <c r="DH608" s="69"/>
      <c r="DI608" s="69"/>
      <c r="DJ608" s="69"/>
      <c r="DK608" s="69"/>
      <c r="DL608" s="69"/>
      <c r="DM608" s="69"/>
      <c r="DN608" s="69"/>
      <c r="DO608" s="69"/>
      <c r="DP608" s="69"/>
      <c r="DQ608" s="69"/>
      <c r="DR608" s="69"/>
      <c r="DS608" s="69"/>
      <c r="DT608" s="69"/>
      <c r="DU608" s="69"/>
      <c r="DV608" s="69"/>
      <c r="DW608" s="69"/>
      <c r="DX608" s="69"/>
      <c r="DY608" s="69"/>
      <c r="DZ608" s="69"/>
      <c r="EA608" s="69"/>
      <c r="EB608" s="69"/>
      <c r="EC608" s="69"/>
      <c r="ED608" s="69"/>
      <c r="EE608" s="69"/>
      <c r="EF608" s="69"/>
      <c r="EG608" s="69"/>
      <c r="EH608" s="69"/>
      <c r="EI608" s="69"/>
      <c r="EJ608" s="69"/>
      <c r="EK608" s="69"/>
      <c r="EL608" s="69"/>
      <c r="EM608" s="69"/>
      <c r="EN608" s="69"/>
      <c r="EO608" s="69"/>
      <c r="EP608" s="69"/>
      <c r="EQ608" s="69"/>
      <c r="ER608" s="69"/>
      <c r="ES608" s="69"/>
      <c r="ET608" s="69"/>
      <c r="EU608" s="69"/>
      <c r="EV608" s="69"/>
      <c r="EW608" s="69"/>
      <c r="EX608" s="69"/>
      <c r="EY608" s="69"/>
      <c r="EZ608" s="69"/>
      <c r="FA608" s="69"/>
      <c r="FB608" s="69"/>
    </row>
    <row r="609" spans="1:158" x14ac:dyDescent="0.25">
      <c r="A609" s="18"/>
      <c r="B609" s="71"/>
      <c r="C609" s="71"/>
      <c r="D609" s="71"/>
      <c r="E609" s="18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70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69"/>
      <c r="BG609" s="69"/>
      <c r="BH609" s="69"/>
      <c r="BI609" s="69"/>
      <c r="BJ609" s="69"/>
      <c r="BK609" s="69"/>
      <c r="BL609" s="69"/>
      <c r="BM609" s="69"/>
      <c r="BN609" s="69"/>
      <c r="BO609" s="69"/>
      <c r="BP609" s="69"/>
      <c r="BQ609" s="69"/>
      <c r="BR609" s="69"/>
      <c r="BS609" s="69"/>
      <c r="BT609" s="69"/>
      <c r="BU609" s="69"/>
      <c r="BV609" s="69"/>
      <c r="BW609" s="69"/>
      <c r="BX609" s="69"/>
      <c r="BY609" s="69"/>
      <c r="BZ609" s="69"/>
      <c r="CA609" s="69"/>
      <c r="CB609" s="69"/>
      <c r="CC609" s="69"/>
      <c r="CD609" s="69"/>
      <c r="CE609" s="69"/>
      <c r="CF609" s="69"/>
      <c r="CG609" s="69"/>
      <c r="CH609" s="69"/>
      <c r="CI609" s="69"/>
      <c r="CJ609" s="69"/>
      <c r="CK609" s="69"/>
      <c r="CL609" s="69"/>
      <c r="CM609" s="69"/>
      <c r="CN609" s="69"/>
      <c r="CO609" s="69"/>
      <c r="CP609" s="69"/>
      <c r="CQ609" s="69"/>
      <c r="CR609" s="69"/>
      <c r="CS609" s="69"/>
      <c r="CT609" s="69"/>
      <c r="CU609" s="69"/>
      <c r="CV609" s="69"/>
      <c r="CW609" s="69"/>
      <c r="CX609" s="69"/>
      <c r="CY609" s="69"/>
      <c r="CZ609" s="69"/>
      <c r="DA609" s="69"/>
      <c r="DB609" s="69"/>
      <c r="DC609" s="69"/>
      <c r="DD609" s="69"/>
      <c r="DE609" s="69"/>
      <c r="DF609" s="69"/>
      <c r="DG609" s="69"/>
      <c r="DH609" s="69"/>
      <c r="DI609" s="69"/>
      <c r="DJ609" s="69"/>
      <c r="DK609" s="69"/>
      <c r="DL609" s="69"/>
      <c r="DM609" s="69"/>
      <c r="DN609" s="69"/>
      <c r="DO609" s="69"/>
      <c r="DP609" s="69"/>
      <c r="DQ609" s="69"/>
      <c r="DR609" s="69"/>
      <c r="DS609" s="69"/>
      <c r="DT609" s="69"/>
      <c r="DU609" s="69"/>
      <c r="DV609" s="69"/>
      <c r="DW609" s="69"/>
      <c r="DX609" s="69"/>
      <c r="DY609" s="69"/>
      <c r="DZ609" s="69"/>
      <c r="EA609" s="69"/>
      <c r="EB609" s="69"/>
      <c r="EC609" s="69"/>
      <c r="ED609" s="69"/>
      <c r="EE609" s="69"/>
      <c r="EF609" s="69"/>
      <c r="EG609" s="69"/>
      <c r="EH609" s="69"/>
      <c r="EI609" s="69"/>
      <c r="EJ609" s="69"/>
      <c r="EK609" s="69"/>
      <c r="EL609" s="69"/>
      <c r="EM609" s="69"/>
      <c r="EN609" s="69"/>
      <c r="EO609" s="69"/>
      <c r="EP609" s="69"/>
      <c r="EQ609" s="69"/>
      <c r="ER609" s="69"/>
      <c r="ES609" s="69"/>
      <c r="ET609" s="69"/>
      <c r="EU609" s="69"/>
      <c r="EV609" s="69"/>
      <c r="EW609" s="69"/>
      <c r="EX609" s="69"/>
      <c r="EY609" s="69"/>
      <c r="EZ609" s="69"/>
      <c r="FA609" s="69"/>
      <c r="FB609" s="69"/>
    </row>
    <row r="610" spans="1:158" x14ac:dyDescent="0.25">
      <c r="A610" s="18"/>
      <c r="B610" s="71"/>
      <c r="C610" s="71"/>
      <c r="D610" s="71"/>
      <c r="E610" s="18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70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69"/>
      <c r="BG610" s="69"/>
      <c r="BH610" s="69"/>
      <c r="BI610" s="69"/>
      <c r="BJ610" s="69"/>
      <c r="BK610" s="69"/>
      <c r="BL610" s="69"/>
      <c r="BM610" s="69"/>
      <c r="BN610" s="69"/>
      <c r="BO610" s="69"/>
      <c r="BP610" s="69"/>
      <c r="BQ610" s="69"/>
      <c r="BR610" s="69"/>
      <c r="BS610" s="69"/>
      <c r="BT610" s="69"/>
      <c r="BU610" s="69"/>
      <c r="BV610" s="69"/>
      <c r="BW610" s="69"/>
      <c r="BX610" s="69"/>
      <c r="BY610" s="69"/>
      <c r="BZ610" s="69"/>
      <c r="CA610" s="69"/>
      <c r="CB610" s="69"/>
      <c r="CC610" s="69"/>
      <c r="CD610" s="69"/>
      <c r="CE610" s="69"/>
      <c r="CF610" s="69"/>
      <c r="CG610" s="69"/>
      <c r="CH610" s="69"/>
      <c r="CI610" s="69"/>
      <c r="CJ610" s="69"/>
      <c r="CK610" s="69"/>
      <c r="CL610" s="69"/>
      <c r="CM610" s="69"/>
      <c r="CN610" s="69"/>
      <c r="CO610" s="69"/>
      <c r="CP610" s="69"/>
      <c r="CQ610" s="69"/>
      <c r="CR610" s="69"/>
      <c r="CS610" s="69"/>
      <c r="CT610" s="69"/>
      <c r="CU610" s="69"/>
      <c r="CV610" s="69"/>
      <c r="CW610" s="69"/>
      <c r="CX610" s="69"/>
      <c r="CY610" s="69"/>
      <c r="CZ610" s="69"/>
      <c r="DA610" s="69"/>
      <c r="DB610" s="69"/>
      <c r="DC610" s="69"/>
      <c r="DD610" s="69"/>
      <c r="DE610" s="69"/>
      <c r="DF610" s="69"/>
      <c r="DG610" s="69"/>
      <c r="DH610" s="69"/>
      <c r="DI610" s="69"/>
      <c r="DJ610" s="69"/>
      <c r="DK610" s="69"/>
      <c r="DL610" s="69"/>
      <c r="DM610" s="69"/>
      <c r="DN610" s="69"/>
      <c r="DO610" s="69"/>
      <c r="DP610" s="69"/>
      <c r="DQ610" s="69"/>
      <c r="DR610" s="69"/>
      <c r="DS610" s="69"/>
      <c r="DT610" s="69"/>
      <c r="DU610" s="69"/>
      <c r="DV610" s="69"/>
      <c r="DW610" s="69"/>
      <c r="DX610" s="69"/>
      <c r="DY610" s="69"/>
      <c r="DZ610" s="69"/>
      <c r="EA610" s="69"/>
      <c r="EB610" s="69"/>
      <c r="EC610" s="69"/>
      <c r="ED610" s="69"/>
      <c r="EE610" s="69"/>
      <c r="EF610" s="69"/>
      <c r="EG610" s="69"/>
      <c r="EH610" s="69"/>
      <c r="EI610" s="69"/>
      <c r="EJ610" s="69"/>
      <c r="EK610" s="69"/>
      <c r="EL610" s="69"/>
      <c r="EM610" s="69"/>
      <c r="EN610" s="69"/>
      <c r="EO610" s="69"/>
      <c r="EP610" s="69"/>
      <c r="EQ610" s="69"/>
      <c r="ER610" s="69"/>
      <c r="ES610" s="69"/>
      <c r="ET610" s="69"/>
      <c r="EU610" s="69"/>
      <c r="EV610" s="69"/>
      <c r="EW610" s="69"/>
      <c r="EX610" s="69"/>
      <c r="EY610" s="69"/>
      <c r="EZ610" s="69"/>
      <c r="FA610" s="69"/>
      <c r="FB610" s="69"/>
    </row>
    <row r="611" spans="1:158" x14ac:dyDescent="0.25">
      <c r="A611" s="18"/>
      <c r="B611" s="71"/>
      <c r="C611" s="71"/>
      <c r="D611" s="71"/>
      <c r="E611" s="18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70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69"/>
      <c r="BG611" s="69"/>
      <c r="BH611" s="69"/>
      <c r="BI611" s="69"/>
      <c r="BJ611" s="69"/>
      <c r="BK611" s="69"/>
      <c r="BL611" s="69"/>
      <c r="BM611" s="69"/>
      <c r="BN611" s="69"/>
      <c r="BO611" s="69"/>
      <c r="BP611" s="69"/>
      <c r="BQ611" s="69"/>
      <c r="BR611" s="69"/>
      <c r="BS611" s="69"/>
      <c r="BT611" s="69"/>
      <c r="BU611" s="69"/>
      <c r="BV611" s="69"/>
      <c r="BW611" s="69"/>
      <c r="BX611" s="69"/>
      <c r="BY611" s="69"/>
      <c r="BZ611" s="69"/>
      <c r="CA611" s="69"/>
      <c r="CB611" s="69"/>
      <c r="CC611" s="69"/>
      <c r="CD611" s="69"/>
      <c r="CE611" s="69"/>
      <c r="CF611" s="69"/>
      <c r="CG611" s="69"/>
      <c r="CH611" s="69"/>
      <c r="CI611" s="69"/>
      <c r="CJ611" s="69"/>
      <c r="CK611" s="69"/>
      <c r="CL611" s="69"/>
      <c r="CM611" s="69"/>
      <c r="CN611" s="69"/>
      <c r="CO611" s="69"/>
      <c r="CP611" s="69"/>
      <c r="CQ611" s="69"/>
      <c r="CR611" s="69"/>
      <c r="CS611" s="69"/>
      <c r="CT611" s="69"/>
      <c r="CU611" s="69"/>
      <c r="CV611" s="69"/>
      <c r="CW611" s="69"/>
      <c r="CX611" s="69"/>
      <c r="CY611" s="69"/>
      <c r="CZ611" s="69"/>
      <c r="DA611" s="69"/>
      <c r="DB611" s="69"/>
      <c r="DC611" s="69"/>
      <c r="DD611" s="69"/>
      <c r="DE611" s="69"/>
      <c r="DF611" s="69"/>
      <c r="DG611" s="69"/>
      <c r="DH611" s="69"/>
      <c r="DI611" s="69"/>
      <c r="DJ611" s="69"/>
      <c r="DK611" s="69"/>
      <c r="DL611" s="69"/>
      <c r="DM611" s="69"/>
      <c r="DN611" s="69"/>
      <c r="DO611" s="69"/>
      <c r="DP611" s="69"/>
      <c r="DQ611" s="69"/>
      <c r="DR611" s="69"/>
      <c r="DS611" s="69"/>
      <c r="DT611" s="69"/>
      <c r="DU611" s="69"/>
      <c r="DV611" s="69"/>
      <c r="DW611" s="69"/>
      <c r="DX611" s="69"/>
      <c r="DY611" s="69"/>
      <c r="DZ611" s="69"/>
      <c r="EA611" s="69"/>
      <c r="EB611" s="69"/>
      <c r="EC611" s="69"/>
      <c r="ED611" s="69"/>
      <c r="EE611" s="69"/>
      <c r="EF611" s="69"/>
      <c r="EG611" s="69"/>
      <c r="EH611" s="69"/>
      <c r="EI611" s="69"/>
      <c r="EJ611" s="69"/>
      <c r="EK611" s="69"/>
      <c r="EL611" s="69"/>
      <c r="EM611" s="69"/>
      <c r="EN611" s="69"/>
      <c r="EO611" s="69"/>
      <c r="EP611" s="69"/>
      <c r="EQ611" s="69"/>
      <c r="ER611" s="69"/>
      <c r="ES611" s="69"/>
      <c r="ET611" s="69"/>
      <c r="EU611" s="69"/>
      <c r="EV611" s="69"/>
      <c r="EW611" s="69"/>
      <c r="EX611" s="69"/>
      <c r="EY611" s="69"/>
      <c r="EZ611" s="69"/>
      <c r="FA611" s="69"/>
      <c r="FB611" s="69"/>
    </row>
    <row r="612" spans="1:158" x14ac:dyDescent="0.25">
      <c r="A612" s="18"/>
      <c r="B612" s="71"/>
      <c r="C612" s="71"/>
      <c r="D612" s="71"/>
      <c r="E612" s="18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70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69"/>
      <c r="BG612" s="69"/>
      <c r="BH612" s="69"/>
      <c r="BI612" s="69"/>
      <c r="BJ612" s="69"/>
      <c r="BK612" s="69"/>
      <c r="BL612" s="69"/>
      <c r="BM612" s="69"/>
      <c r="BN612" s="69"/>
      <c r="BO612" s="69"/>
      <c r="BP612" s="69"/>
      <c r="BQ612" s="69"/>
      <c r="BR612" s="69"/>
      <c r="BS612" s="69"/>
      <c r="BT612" s="69"/>
      <c r="BU612" s="69"/>
      <c r="BV612" s="69"/>
      <c r="BW612" s="69"/>
      <c r="BX612" s="69"/>
      <c r="BY612" s="69"/>
      <c r="BZ612" s="69"/>
      <c r="CA612" s="69"/>
      <c r="CB612" s="69"/>
      <c r="CC612" s="69"/>
      <c r="CD612" s="69"/>
      <c r="CE612" s="69"/>
      <c r="CF612" s="69"/>
      <c r="CG612" s="69"/>
      <c r="CH612" s="69"/>
      <c r="CI612" s="69"/>
      <c r="CJ612" s="69"/>
      <c r="CK612" s="69"/>
      <c r="CL612" s="69"/>
      <c r="CM612" s="69"/>
      <c r="CN612" s="69"/>
      <c r="CO612" s="69"/>
      <c r="CP612" s="69"/>
      <c r="CQ612" s="69"/>
      <c r="CR612" s="69"/>
      <c r="CS612" s="69"/>
      <c r="CT612" s="69"/>
      <c r="CU612" s="69"/>
      <c r="CV612" s="69"/>
      <c r="CW612" s="69"/>
      <c r="CX612" s="69"/>
      <c r="CY612" s="69"/>
      <c r="CZ612" s="69"/>
      <c r="DA612" s="69"/>
      <c r="DB612" s="69"/>
      <c r="DC612" s="69"/>
      <c r="DD612" s="69"/>
      <c r="DE612" s="69"/>
      <c r="DF612" s="69"/>
      <c r="DG612" s="69"/>
      <c r="DH612" s="69"/>
      <c r="DI612" s="69"/>
      <c r="DJ612" s="69"/>
      <c r="DK612" s="69"/>
      <c r="DL612" s="69"/>
      <c r="DM612" s="69"/>
      <c r="DN612" s="69"/>
      <c r="DO612" s="69"/>
      <c r="DP612" s="69"/>
      <c r="DQ612" s="69"/>
      <c r="DR612" s="69"/>
      <c r="DS612" s="69"/>
      <c r="DT612" s="69"/>
      <c r="DU612" s="69"/>
      <c r="DV612" s="69"/>
      <c r="DW612" s="69"/>
      <c r="DX612" s="69"/>
      <c r="DY612" s="69"/>
      <c r="DZ612" s="69"/>
      <c r="EA612" s="69"/>
      <c r="EB612" s="69"/>
      <c r="EC612" s="69"/>
      <c r="ED612" s="69"/>
      <c r="EE612" s="69"/>
      <c r="EF612" s="69"/>
      <c r="EG612" s="69"/>
      <c r="EH612" s="69"/>
      <c r="EI612" s="69"/>
      <c r="EJ612" s="69"/>
      <c r="EK612" s="69"/>
      <c r="EL612" s="69"/>
      <c r="EM612" s="69"/>
      <c r="EN612" s="69"/>
      <c r="EO612" s="69"/>
      <c r="EP612" s="69"/>
      <c r="EQ612" s="69"/>
      <c r="ER612" s="69"/>
      <c r="ES612" s="69"/>
      <c r="ET612" s="69"/>
      <c r="EU612" s="69"/>
      <c r="EV612" s="69"/>
      <c r="EW612" s="69"/>
      <c r="EX612" s="69"/>
      <c r="EY612" s="69"/>
      <c r="EZ612" s="69"/>
      <c r="FA612" s="69"/>
      <c r="FB612" s="69"/>
    </row>
    <row r="613" spans="1:158" x14ac:dyDescent="0.25">
      <c r="A613" s="18"/>
      <c r="B613" s="71"/>
      <c r="C613" s="71"/>
      <c r="D613" s="71"/>
      <c r="E613" s="18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70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69"/>
      <c r="BG613" s="69"/>
      <c r="BH613" s="69"/>
      <c r="BI613" s="69"/>
      <c r="BJ613" s="69"/>
      <c r="BK613" s="69"/>
      <c r="BL613" s="69"/>
      <c r="BM613" s="69"/>
      <c r="BN613" s="69"/>
      <c r="BO613" s="69"/>
      <c r="BP613" s="69"/>
      <c r="BQ613" s="69"/>
      <c r="BR613" s="69"/>
      <c r="BS613" s="69"/>
      <c r="BT613" s="69"/>
      <c r="BU613" s="69"/>
      <c r="BV613" s="69"/>
      <c r="BW613" s="69"/>
      <c r="BX613" s="69"/>
      <c r="BY613" s="69"/>
      <c r="BZ613" s="69"/>
      <c r="CA613" s="69"/>
      <c r="CB613" s="69"/>
      <c r="CC613" s="69"/>
      <c r="CD613" s="69"/>
      <c r="CE613" s="69"/>
      <c r="CF613" s="69"/>
      <c r="CG613" s="69"/>
      <c r="CH613" s="69"/>
      <c r="CI613" s="69"/>
      <c r="CJ613" s="69"/>
      <c r="CK613" s="69"/>
      <c r="CL613" s="69"/>
      <c r="CM613" s="69"/>
      <c r="CN613" s="69"/>
      <c r="CO613" s="69"/>
      <c r="CP613" s="69"/>
      <c r="CQ613" s="69"/>
      <c r="CR613" s="69"/>
      <c r="CS613" s="69"/>
      <c r="CT613" s="69"/>
      <c r="CU613" s="69"/>
      <c r="CV613" s="69"/>
      <c r="CW613" s="69"/>
      <c r="CX613" s="69"/>
      <c r="CY613" s="69"/>
      <c r="CZ613" s="69"/>
      <c r="DA613" s="69"/>
      <c r="DB613" s="69"/>
      <c r="DC613" s="69"/>
      <c r="DD613" s="69"/>
      <c r="DE613" s="69"/>
      <c r="DF613" s="69"/>
      <c r="DG613" s="69"/>
      <c r="DH613" s="69"/>
      <c r="DI613" s="69"/>
      <c r="DJ613" s="69"/>
      <c r="DK613" s="69"/>
      <c r="DL613" s="69"/>
      <c r="DM613" s="69"/>
      <c r="DN613" s="69"/>
      <c r="DO613" s="69"/>
      <c r="DP613" s="69"/>
      <c r="DQ613" s="69"/>
      <c r="DR613" s="69"/>
      <c r="DS613" s="69"/>
      <c r="DT613" s="69"/>
      <c r="DU613" s="69"/>
      <c r="DV613" s="69"/>
      <c r="DW613" s="69"/>
      <c r="DX613" s="69"/>
      <c r="DY613" s="69"/>
      <c r="DZ613" s="69"/>
      <c r="EA613" s="69"/>
      <c r="EB613" s="69"/>
      <c r="EC613" s="69"/>
      <c r="ED613" s="69"/>
      <c r="EE613" s="69"/>
      <c r="EF613" s="69"/>
      <c r="EG613" s="69"/>
      <c r="EH613" s="69"/>
      <c r="EI613" s="69"/>
      <c r="EJ613" s="69"/>
      <c r="EK613" s="69"/>
      <c r="EL613" s="69"/>
      <c r="EM613" s="69"/>
      <c r="EN613" s="69"/>
      <c r="EO613" s="69"/>
      <c r="EP613" s="69"/>
      <c r="EQ613" s="69"/>
      <c r="ER613" s="69"/>
      <c r="ES613" s="69"/>
      <c r="ET613" s="69"/>
      <c r="EU613" s="69"/>
      <c r="EV613" s="69"/>
      <c r="EW613" s="69"/>
      <c r="EX613" s="69"/>
      <c r="EY613" s="69"/>
      <c r="EZ613" s="69"/>
      <c r="FA613" s="69"/>
      <c r="FB613" s="69"/>
    </row>
    <row r="614" spans="1:158" x14ac:dyDescent="0.25">
      <c r="A614" s="18"/>
      <c r="B614" s="71"/>
      <c r="C614" s="71"/>
      <c r="D614" s="71"/>
      <c r="E614" s="18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70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9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9"/>
      <c r="BS614" s="69"/>
      <c r="BT614" s="69"/>
      <c r="BU614" s="69"/>
      <c r="BV614" s="69"/>
      <c r="BW614" s="69"/>
      <c r="BX614" s="69"/>
      <c r="BY614" s="69"/>
      <c r="BZ614" s="69"/>
      <c r="CA614" s="69"/>
      <c r="CB614" s="69"/>
      <c r="CC614" s="69"/>
      <c r="CD614" s="69"/>
      <c r="CE614" s="69"/>
      <c r="CF614" s="69"/>
      <c r="CG614" s="69"/>
      <c r="CH614" s="69"/>
      <c r="CI614" s="69"/>
      <c r="CJ614" s="69"/>
      <c r="CK614" s="69"/>
      <c r="CL614" s="69"/>
      <c r="CM614" s="69"/>
      <c r="CN614" s="69"/>
      <c r="CO614" s="69"/>
      <c r="CP614" s="69"/>
      <c r="CQ614" s="69"/>
      <c r="CR614" s="69"/>
      <c r="CS614" s="69"/>
      <c r="CT614" s="69"/>
      <c r="CU614" s="69"/>
      <c r="CV614" s="69"/>
      <c r="CW614" s="69"/>
      <c r="CX614" s="69"/>
      <c r="CY614" s="69"/>
      <c r="CZ614" s="69"/>
      <c r="DA614" s="69"/>
      <c r="DB614" s="69"/>
      <c r="DC614" s="69"/>
      <c r="DD614" s="69"/>
      <c r="DE614" s="69"/>
      <c r="DF614" s="69"/>
      <c r="DG614" s="69"/>
      <c r="DH614" s="69"/>
      <c r="DI614" s="69"/>
      <c r="DJ614" s="69"/>
      <c r="DK614" s="69"/>
      <c r="DL614" s="69"/>
      <c r="DM614" s="69"/>
      <c r="DN614" s="69"/>
      <c r="DO614" s="69"/>
      <c r="DP614" s="69"/>
      <c r="DQ614" s="69"/>
      <c r="DR614" s="69"/>
      <c r="DS614" s="69"/>
      <c r="DT614" s="69"/>
      <c r="DU614" s="69"/>
      <c r="DV614" s="69"/>
      <c r="DW614" s="69"/>
      <c r="DX614" s="69"/>
      <c r="DY614" s="69"/>
      <c r="DZ614" s="69"/>
      <c r="EA614" s="69"/>
      <c r="EB614" s="69"/>
      <c r="EC614" s="69"/>
      <c r="ED614" s="69"/>
      <c r="EE614" s="69"/>
      <c r="EF614" s="69"/>
      <c r="EG614" s="69"/>
      <c r="EH614" s="69"/>
      <c r="EI614" s="69"/>
      <c r="EJ614" s="69"/>
      <c r="EK614" s="69"/>
      <c r="EL614" s="69"/>
      <c r="EM614" s="69"/>
      <c r="EN614" s="69"/>
      <c r="EO614" s="69"/>
      <c r="EP614" s="69"/>
      <c r="EQ614" s="69"/>
      <c r="ER614" s="69"/>
      <c r="ES614" s="69"/>
      <c r="ET614" s="69"/>
      <c r="EU614" s="69"/>
      <c r="EV614" s="69"/>
      <c r="EW614" s="69"/>
      <c r="EX614" s="69"/>
      <c r="EY614" s="69"/>
      <c r="EZ614" s="69"/>
      <c r="FA614" s="69"/>
      <c r="FB614" s="69"/>
    </row>
    <row r="615" spans="1:158" x14ac:dyDescent="0.25">
      <c r="A615" s="18"/>
      <c r="B615" s="71"/>
      <c r="C615" s="71"/>
      <c r="D615" s="71"/>
      <c r="E615" s="18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70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69"/>
      <c r="BG615" s="69"/>
      <c r="BH615" s="69"/>
      <c r="BI615" s="69"/>
      <c r="BJ615" s="69"/>
      <c r="BK615" s="69"/>
      <c r="BL615" s="69"/>
      <c r="BM615" s="69"/>
      <c r="BN615" s="69"/>
      <c r="BO615" s="69"/>
      <c r="BP615" s="69"/>
      <c r="BQ615" s="69"/>
      <c r="BR615" s="69"/>
      <c r="BS615" s="69"/>
      <c r="BT615" s="69"/>
      <c r="BU615" s="69"/>
      <c r="BV615" s="69"/>
      <c r="BW615" s="69"/>
      <c r="BX615" s="69"/>
      <c r="BY615" s="69"/>
      <c r="BZ615" s="69"/>
      <c r="CA615" s="69"/>
      <c r="CB615" s="69"/>
      <c r="CC615" s="69"/>
      <c r="CD615" s="69"/>
      <c r="CE615" s="69"/>
      <c r="CF615" s="69"/>
      <c r="CG615" s="69"/>
      <c r="CH615" s="69"/>
      <c r="CI615" s="69"/>
      <c r="CJ615" s="69"/>
      <c r="CK615" s="69"/>
      <c r="CL615" s="69"/>
      <c r="CM615" s="69"/>
      <c r="CN615" s="69"/>
      <c r="CO615" s="69"/>
      <c r="CP615" s="69"/>
      <c r="CQ615" s="69"/>
      <c r="CR615" s="69"/>
      <c r="CS615" s="69"/>
      <c r="CT615" s="69"/>
      <c r="CU615" s="69"/>
      <c r="CV615" s="69"/>
      <c r="CW615" s="69"/>
      <c r="CX615" s="69"/>
      <c r="CY615" s="69"/>
      <c r="CZ615" s="69"/>
      <c r="DA615" s="69"/>
      <c r="DB615" s="69"/>
      <c r="DC615" s="69"/>
      <c r="DD615" s="69"/>
      <c r="DE615" s="69"/>
      <c r="DF615" s="69"/>
      <c r="DG615" s="69"/>
      <c r="DH615" s="69"/>
      <c r="DI615" s="69"/>
      <c r="DJ615" s="69"/>
      <c r="DK615" s="69"/>
      <c r="DL615" s="69"/>
      <c r="DM615" s="69"/>
      <c r="DN615" s="69"/>
      <c r="DO615" s="69"/>
      <c r="DP615" s="69"/>
      <c r="DQ615" s="69"/>
      <c r="DR615" s="69"/>
      <c r="DS615" s="69"/>
      <c r="DT615" s="69"/>
      <c r="DU615" s="69"/>
      <c r="DV615" s="69"/>
      <c r="DW615" s="69"/>
      <c r="DX615" s="69"/>
      <c r="DY615" s="69"/>
      <c r="DZ615" s="69"/>
      <c r="EA615" s="69"/>
      <c r="EB615" s="69"/>
      <c r="EC615" s="69"/>
      <c r="ED615" s="69"/>
      <c r="EE615" s="69"/>
      <c r="EF615" s="69"/>
      <c r="EG615" s="69"/>
      <c r="EH615" s="69"/>
      <c r="EI615" s="69"/>
      <c r="EJ615" s="69"/>
      <c r="EK615" s="69"/>
      <c r="EL615" s="69"/>
      <c r="EM615" s="69"/>
      <c r="EN615" s="69"/>
      <c r="EO615" s="69"/>
      <c r="EP615" s="69"/>
      <c r="EQ615" s="69"/>
      <c r="ER615" s="69"/>
      <c r="ES615" s="69"/>
      <c r="ET615" s="69"/>
      <c r="EU615" s="69"/>
      <c r="EV615" s="69"/>
      <c r="EW615" s="69"/>
      <c r="EX615" s="69"/>
      <c r="EY615" s="69"/>
      <c r="EZ615" s="69"/>
      <c r="FA615" s="69"/>
      <c r="FB615" s="69"/>
    </row>
    <row r="616" spans="1:158" x14ac:dyDescent="0.25">
      <c r="A616" s="18"/>
      <c r="B616" s="71"/>
      <c r="C616" s="71"/>
      <c r="D616" s="71"/>
      <c r="E616" s="18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70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69"/>
      <c r="BG616" s="69"/>
      <c r="BH616" s="69"/>
      <c r="BI616" s="69"/>
      <c r="BJ616" s="69"/>
      <c r="BK616" s="69"/>
      <c r="BL616" s="69"/>
      <c r="BM616" s="69"/>
      <c r="BN616" s="69"/>
      <c r="BO616" s="69"/>
      <c r="BP616" s="69"/>
      <c r="BQ616" s="69"/>
      <c r="BR616" s="69"/>
      <c r="BS616" s="69"/>
      <c r="BT616" s="69"/>
      <c r="BU616" s="69"/>
      <c r="BV616" s="69"/>
      <c r="BW616" s="69"/>
      <c r="BX616" s="69"/>
      <c r="BY616" s="69"/>
      <c r="BZ616" s="69"/>
      <c r="CA616" s="69"/>
      <c r="CB616" s="69"/>
      <c r="CC616" s="69"/>
      <c r="CD616" s="69"/>
      <c r="CE616" s="69"/>
      <c r="CF616" s="69"/>
      <c r="CG616" s="69"/>
      <c r="CH616" s="69"/>
      <c r="CI616" s="69"/>
      <c r="CJ616" s="69"/>
      <c r="CK616" s="69"/>
      <c r="CL616" s="69"/>
      <c r="CM616" s="69"/>
      <c r="CN616" s="69"/>
      <c r="CO616" s="69"/>
      <c r="CP616" s="69"/>
      <c r="CQ616" s="69"/>
      <c r="CR616" s="69"/>
      <c r="CS616" s="69"/>
      <c r="CT616" s="69"/>
      <c r="CU616" s="69"/>
      <c r="CV616" s="69"/>
      <c r="CW616" s="69"/>
      <c r="CX616" s="69"/>
      <c r="CY616" s="69"/>
      <c r="CZ616" s="69"/>
      <c r="DA616" s="69"/>
      <c r="DB616" s="69"/>
      <c r="DC616" s="69"/>
      <c r="DD616" s="69"/>
      <c r="DE616" s="69"/>
      <c r="DF616" s="69"/>
      <c r="DG616" s="69"/>
      <c r="DH616" s="69"/>
      <c r="DI616" s="69"/>
      <c r="DJ616" s="69"/>
      <c r="DK616" s="69"/>
      <c r="DL616" s="69"/>
      <c r="DM616" s="69"/>
      <c r="DN616" s="69"/>
      <c r="DO616" s="69"/>
      <c r="DP616" s="69"/>
      <c r="DQ616" s="69"/>
      <c r="DR616" s="69"/>
      <c r="DS616" s="69"/>
      <c r="DT616" s="69"/>
      <c r="DU616" s="69"/>
      <c r="DV616" s="69"/>
      <c r="DW616" s="69"/>
      <c r="DX616" s="69"/>
      <c r="DY616" s="69"/>
      <c r="DZ616" s="69"/>
      <c r="EA616" s="69"/>
      <c r="EB616" s="69"/>
      <c r="EC616" s="69"/>
      <c r="ED616" s="69"/>
      <c r="EE616" s="69"/>
      <c r="EF616" s="69"/>
      <c r="EG616" s="69"/>
      <c r="EH616" s="69"/>
      <c r="EI616" s="69"/>
      <c r="EJ616" s="69"/>
      <c r="EK616" s="69"/>
      <c r="EL616" s="69"/>
      <c r="EM616" s="69"/>
      <c r="EN616" s="69"/>
      <c r="EO616" s="69"/>
      <c r="EP616" s="69"/>
      <c r="EQ616" s="69"/>
      <c r="ER616" s="69"/>
      <c r="ES616" s="69"/>
      <c r="ET616" s="69"/>
      <c r="EU616" s="69"/>
      <c r="EV616" s="69"/>
      <c r="EW616" s="69"/>
      <c r="EX616" s="69"/>
      <c r="EY616" s="69"/>
      <c r="EZ616" s="69"/>
      <c r="FA616" s="69"/>
      <c r="FB616" s="69"/>
    </row>
    <row r="617" spans="1:158" x14ac:dyDescent="0.25">
      <c r="A617" s="18"/>
      <c r="B617" s="71"/>
      <c r="C617" s="71"/>
      <c r="D617" s="71"/>
      <c r="E617" s="18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70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69"/>
      <c r="BG617" s="69"/>
      <c r="BH617" s="69"/>
      <c r="BI617" s="69"/>
      <c r="BJ617" s="69"/>
      <c r="BK617" s="69"/>
      <c r="BL617" s="69"/>
      <c r="BM617" s="69"/>
      <c r="BN617" s="69"/>
      <c r="BO617" s="69"/>
      <c r="BP617" s="69"/>
      <c r="BQ617" s="69"/>
      <c r="BR617" s="69"/>
      <c r="BS617" s="69"/>
      <c r="BT617" s="69"/>
      <c r="BU617" s="69"/>
      <c r="BV617" s="69"/>
      <c r="BW617" s="69"/>
      <c r="BX617" s="69"/>
      <c r="BY617" s="69"/>
      <c r="BZ617" s="69"/>
      <c r="CA617" s="69"/>
      <c r="CB617" s="69"/>
      <c r="CC617" s="69"/>
      <c r="CD617" s="69"/>
      <c r="CE617" s="69"/>
      <c r="CF617" s="69"/>
      <c r="CG617" s="69"/>
      <c r="CH617" s="69"/>
      <c r="CI617" s="69"/>
      <c r="CJ617" s="69"/>
      <c r="CK617" s="69"/>
      <c r="CL617" s="69"/>
      <c r="CM617" s="69"/>
      <c r="CN617" s="69"/>
      <c r="CO617" s="69"/>
      <c r="CP617" s="69"/>
      <c r="CQ617" s="69"/>
      <c r="CR617" s="69"/>
      <c r="CS617" s="69"/>
      <c r="CT617" s="69"/>
      <c r="CU617" s="69"/>
      <c r="CV617" s="69"/>
      <c r="CW617" s="69"/>
      <c r="CX617" s="69"/>
      <c r="CY617" s="69"/>
      <c r="CZ617" s="69"/>
      <c r="DA617" s="69"/>
      <c r="DB617" s="69"/>
      <c r="DC617" s="69"/>
      <c r="DD617" s="69"/>
      <c r="DE617" s="69"/>
      <c r="DF617" s="69"/>
      <c r="DG617" s="69"/>
      <c r="DH617" s="69"/>
      <c r="DI617" s="69"/>
      <c r="DJ617" s="69"/>
      <c r="DK617" s="69"/>
      <c r="DL617" s="69"/>
      <c r="DM617" s="69"/>
      <c r="DN617" s="69"/>
      <c r="DO617" s="69"/>
      <c r="DP617" s="69"/>
      <c r="DQ617" s="69"/>
      <c r="DR617" s="69"/>
      <c r="DS617" s="69"/>
      <c r="DT617" s="69"/>
      <c r="DU617" s="69"/>
      <c r="DV617" s="69"/>
      <c r="DW617" s="69"/>
      <c r="DX617" s="69"/>
      <c r="DY617" s="69"/>
      <c r="DZ617" s="69"/>
      <c r="EA617" s="69"/>
      <c r="EB617" s="69"/>
      <c r="EC617" s="69"/>
      <c r="ED617" s="69"/>
      <c r="EE617" s="69"/>
      <c r="EF617" s="69"/>
      <c r="EG617" s="69"/>
      <c r="EH617" s="69"/>
      <c r="EI617" s="69"/>
      <c r="EJ617" s="69"/>
      <c r="EK617" s="69"/>
      <c r="EL617" s="69"/>
      <c r="EM617" s="69"/>
      <c r="EN617" s="69"/>
      <c r="EO617" s="69"/>
      <c r="EP617" s="69"/>
      <c r="EQ617" s="69"/>
      <c r="ER617" s="69"/>
      <c r="ES617" s="69"/>
      <c r="ET617" s="69"/>
      <c r="EU617" s="69"/>
      <c r="EV617" s="69"/>
      <c r="EW617" s="69"/>
      <c r="EX617" s="69"/>
      <c r="EY617" s="69"/>
      <c r="EZ617" s="69"/>
      <c r="FA617" s="69"/>
      <c r="FB617" s="69"/>
    </row>
    <row r="618" spans="1:158" x14ac:dyDescent="0.25">
      <c r="A618" s="18"/>
      <c r="B618" s="71"/>
      <c r="C618" s="71"/>
      <c r="D618" s="71"/>
      <c r="E618" s="18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70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69"/>
      <c r="BG618" s="69"/>
      <c r="BH618" s="69"/>
      <c r="BI618" s="69"/>
      <c r="BJ618" s="69"/>
      <c r="BK618" s="69"/>
      <c r="BL618" s="69"/>
      <c r="BM618" s="69"/>
      <c r="BN618" s="69"/>
      <c r="BO618" s="69"/>
      <c r="BP618" s="69"/>
      <c r="BQ618" s="69"/>
      <c r="BR618" s="69"/>
      <c r="BS618" s="69"/>
      <c r="BT618" s="69"/>
      <c r="BU618" s="69"/>
      <c r="BV618" s="69"/>
      <c r="BW618" s="69"/>
      <c r="BX618" s="69"/>
      <c r="BY618" s="69"/>
      <c r="BZ618" s="69"/>
      <c r="CA618" s="69"/>
      <c r="CB618" s="69"/>
      <c r="CC618" s="69"/>
      <c r="CD618" s="69"/>
      <c r="CE618" s="69"/>
      <c r="CF618" s="69"/>
      <c r="CG618" s="69"/>
      <c r="CH618" s="69"/>
      <c r="CI618" s="69"/>
      <c r="CJ618" s="69"/>
      <c r="CK618" s="69"/>
      <c r="CL618" s="69"/>
      <c r="CM618" s="69"/>
      <c r="CN618" s="69"/>
      <c r="CO618" s="69"/>
      <c r="CP618" s="69"/>
      <c r="CQ618" s="69"/>
      <c r="CR618" s="69"/>
      <c r="CS618" s="69"/>
      <c r="CT618" s="69"/>
      <c r="CU618" s="69"/>
      <c r="CV618" s="69"/>
      <c r="CW618" s="69"/>
      <c r="CX618" s="69"/>
      <c r="CY618" s="69"/>
      <c r="CZ618" s="69"/>
      <c r="DA618" s="69"/>
      <c r="DB618" s="69"/>
      <c r="DC618" s="69"/>
      <c r="DD618" s="69"/>
      <c r="DE618" s="69"/>
      <c r="DF618" s="69"/>
      <c r="DG618" s="69"/>
      <c r="DH618" s="69"/>
      <c r="DI618" s="69"/>
      <c r="DJ618" s="69"/>
      <c r="DK618" s="69"/>
      <c r="DL618" s="69"/>
      <c r="DM618" s="69"/>
      <c r="DN618" s="69"/>
      <c r="DO618" s="69"/>
      <c r="DP618" s="69"/>
      <c r="DQ618" s="69"/>
      <c r="DR618" s="69"/>
      <c r="DS618" s="69"/>
      <c r="DT618" s="69"/>
      <c r="DU618" s="69"/>
      <c r="DV618" s="69"/>
      <c r="DW618" s="69"/>
      <c r="DX618" s="69"/>
      <c r="DY618" s="69"/>
      <c r="DZ618" s="69"/>
      <c r="EA618" s="69"/>
      <c r="EB618" s="69"/>
      <c r="EC618" s="69"/>
      <c r="ED618" s="69"/>
      <c r="EE618" s="69"/>
      <c r="EF618" s="69"/>
      <c r="EG618" s="69"/>
      <c r="EH618" s="69"/>
      <c r="EI618" s="69"/>
      <c r="EJ618" s="69"/>
      <c r="EK618" s="69"/>
      <c r="EL618" s="69"/>
      <c r="EM618" s="69"/>
      <c r="EN618" s="69"/>
      <c r="EO618" s="69"/>
      <c r="EP618" s="69"/>
      <c r="EQ618" s="69"/>
      <c r="ER618" s="69"/>
      <c r="ES618" s="69"/>
      <c r="ET618" s="69"/>
      <c r="EU618" s="69"/>
      <c r="EV618" s="69"/>
      <c r="EW618" s="69"/>
      <c r="EX618" s="69"/>
      <c r="EY618" s="69"/>
      <c r="EZ618" s="69"/>
      <c r="FA618" s="69"/>
      <c r="FB618" s="69"/>
    </row>
    <row r="619" spans="1:158" x14ac:dyDescent="0.25">
      <c r="A619" s="18"/>
      <c r="B619" s="71"/>
      <c r="C619" s="71"/>
      <c r="D619" s="71"/>
      <c r="E619" s="18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70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69"/>
      <c r="BG619" s="69"/>
      <c r="BH619" s="69"/>
      <c r="BI619" s="69"/>
      <c r="BJ619" s="69"/>
      <c r="BK619" s="69"/>
      <c r="BL619" s="69"/>
      <c r="BM619" s="69"/>
      <c r="BN619" s="69"/>
      <c r="BO619" s="69"/>
      <c r="BP619" s="69"/>
      <c r="BQ619" s="69"/>
      <c r="BR619" s="69"/>
      <c r="BS619" s="69"/>
      <c r="BT619" s="69"/>
      <c r="BU619" s="69"/>
      <c r="BV619" s="69"/>
      <c r="BW619" s="69"/>
      <c r="BX619" s="69"/>
      <c r="BY619" s="69"/>
      <c r="BZ619" s="69"/>
      <c r="CA619" s="69"/>
      <c r="CB619" s="69"/>
      <c r="CC619" s="69"/>
      <c r="CD619" s="69"/>
      <c r="CE619" s="69"/>
      <c r="CF619" s="69"/>
      <c r="CG619" s="69"/>
      <c r="CH619" s="69"/>
      <c r="CI619" s="69"/>
      <c r="CJ619" s="69"/>
      <c r="CK619" s="69"/>
      <c r="CL619" s="69"/>
      <c r="CM619" s="69"/>
      <c r="CN619" s="69"/>
      <c r="CO619" s="69"/>
      <c r="CP619" s="69"/>
      <c r="CQ619" s="69"/>
      <c r="CR619" s="69"/>
      <c r="CS619" s="69"/>
      <c r="CT619" s="69"/>
      <c r="CU619" s="69"/>
      <c r="CV619" s="69"/>
      <c r="CW619" s="69"/>
      <c r="CX619" s="69"/>
      <c r="CY619" s="69"/>
      <c r="CZ619" s="69"/>
      <c r="DA619" s="69"/>
      <c r="DB619" s="69"/>
      <c r="DC619" s="69"/>
      <c r="DD619" s="69"/>
      <c r="DE619" s="69"/>
      <c r="DF619" s="69"/>
      <c r="DG619" s="69"/>
      <c r="DH619" s="69"/>
      <c r="DI619" s="69"/>
      <c r="DJ619" s="69"/>
      <c r="DK619" s="69"/>
      <c r="DL619" s="69"/>
      <c r="DM619" s="69"/>
      <c r="DN619" s="69"/>
      <c r="DO619" s="69"/>
      <c r="DP619" s="69"/>
      <c r="DQ619" s="69"/>
      <c r="DR619" s="69"/>
      <c r="DS619" s="69"/>
      <c r="DT619" s="69"/>
      <c r="DU619" s="69"/>
      <c r="DV619" s="69"/>
      <c r="DW619" s="69"/>
      <c r="DX619" s="69"/>
      <c r="DY619" s="69"/>
      <c r="DZ619" s="69"/>
      <c r="EA619" s="69"/>
      <c r="EB619" s="69"/>
      <c r="EC619" s="69"/>
      <c r="ED619" s="69"/>
      <c r="EE619" s="69"/>
      <c r="EF619" s="69"/>
      <c r="EG619" s="69"/>
      <c r="EH619" s="69"/>
      <c r="EI619" s="69"/>
      <c r="EJ619" s="69"/>
      <c r="EK619" s="69"/>
      <c r="EL619" s="69"/>
      <c r="EM619" s="69"/>
      <c r="EN619" s="69"/>
      <c r="EO619" s="69"/>
      <c r="EP619" s="69"/>
      <c r="EQ619" s="69"/>
      <c r="ER619" s="69"/>
      <c r="ES619" s="69"/>
      <c r="ET619" s="69"/>
      <c r="EU619" s="69"/>
      <c r="EV619" s="69"/>
      <c r="EW619" s="69"/>
      <c r="EX619" s="69"/>
      <c r="EY619" s="69"/>
      <c r="EZ619" s="69"/>
      <c r="FA619" s="69"/>
      <c r="FB619" s="69"/>
    </row>
    <row r="620" spans="1:158" x14ac:dyDescent="0.25">
      <c r="A620" s="18"/>
      <c r="B620" s="71"/>
      <c r="C620" s="71"/>
      <c r="D620" s="71"/>
      <c r="E620" s="18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70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69"/>
      <c r="BG620" s="69"/>
      <c r="BH620" s="69"/>
      <c r="BI620" s="69"/>
      <c r="BJ620" s="69"/>
      <c r="BK620" s="69"/>
      <c r="BL620" s="69"/>
      <c r="BM620" s="69"/>
      <c r="BN620" s="69"/>
      <c r="BO620" s="69"/>
      <c r="BP620" s="69"/>
      <c r="BQ620" s="69"/>
      <c r="BR620" s="69"/>
      <c r="BS620" s="69"/>
      <c r="BT620" s="69"/>
      <c r="BU620" s="69"/>
      <c r="BV620" s="69"/>
      <c r="BW620" s="69"/>
      <c r="BX620" s="69"/>
      <c r="BY620" s="69"/>
      <c r="BZ620" s="69"/>
      <c r="CA620" s="69"/>
      <c r="CB620" s="69"/>
      <c r="CC620" s="69"/>
      <c r="CD620" s="69"/>
      <c r="CE620" s="69"/>
      <c r="CF620" s="69"/>
      <c r="CG620" s="69"/>
      <c r="CH620" s="69"/>
      <c r="CI620" s="69"/>
      <c r="CJ620" s="69"/>
      <c r="CK620" s="69"/>
      <c r="CL620" s="69"/>
      <c r="CM620" s="69"/>
      <c r="CN620" s="69"/>
      <c r="CO620" s="69"/>
      <c r="CP620" s="69"/>
      <c r="CQ620" s="69"/>
      <c r="CR620" s="69"/>
      <c r="CS620" s="69"/>
      <c r="CT620" s="69"/>
      <c r="CU620" s="69"/>
      <c r="CV620" s="69"/>
      <c r="CW620" s="69"/>
      <c r="CX620" s="69"/>
      <c r="CY620" s="69"/>
      <c r="CZ620" s="69"/>
      <c r="DA620" s="69"/>
      <c r="DB620" s="69"/>
      <c r="DC620" s="69"/>
      <c r="DD620" s="69"/>
      <c r="DE620" s="69"/>
      <c r="DF620" s="69"/>
      <c r="DG620" s="69"/>
      <c r="DH620" s="69"/>
      <c r="DI620" s="69"/>
      <c r="DJ620" s="69"/>
      <c r="DK620" s="69"/>
      <c r="DL620" s="69"/>
      <c r="DM620" s="69"/>
      <c r="DN620" s="69"/>
      <c r="DO620" s="69"/>
      <c r="DP620" s="69"/>
      <c r="DQ620" s="69"/>
      <c r="DR620" s="69"/>
      <c r="DS620" s="69"/>
      <c r="DT620" s="69"/>
      <c r="DU620" s="69"/>
      <c r="DV620" s="69"/>
      <c r="DW620" s="69"/>
      <c r="DX620" s="69"/>
      <c r="DY620" s="69"/>
      <c r="DZ620" s="69"/>
      <c r="EA620" s="69"/>
      <c r="EB620" s="69"/>
      <c r="EC620" s="69"/>
      <c r="ED620" s="69"/>
      <c r="EE620" s="69"/>
      <c r="EF620" s="69"/>
      <c r="EG620" s="69"/>
      <c r="EH620" s="69"/>
      <c r="EI620" s="69"/>
      <c r="EJ620" s="69"/>
      <c r="EK620" s="69"/>
      <c r="EL620" s="69"/>
      <c r="EM620" s="69"/>
      <c r="EN620" s="69"/>
      <c r="EO620" s="69"/>
      <c r="EP620" s="69"/>
      <c r="EQ620" s="69"/>
      <c r="ER620" s="69"/>
      <c r="ES620" s="69"/>
      <c r="ET620" s="69"/>
      <c r="EU620" s="69"/>
      <c r="EV620" s="69"/>
      <c r="EW620" s="69"/>
      <c r="EX620" s="69"/>
      <c r="EY620" s="69"/>
      <c r="EZ620" s="69"/>
      <c r="FA620" s="69"/>
      <c r="FB620" s="69"/>
    </row>
    <row r="621" spans="1:158" x14ac:dyDescent="0.25">
      <c r="A621" s="18"/>
      <c r="B621" s="71"/>
      <c r="C621" s="71"/>
      <c r="D621" s="71"/>
      <c r="E621" s="18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70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69"/>
      <c r="BG621" s="69"/>
      <c r="BH621" s="69"/>
      <c r="BI621" s="69"/>
      <c r="BJ621" s="69"/>
      <c r="BK621" s="69"/>
      <c r="BL621" s="69"/>
      <c r="BM621" s="69"/>
      <c r="BN621" s="69"/>
      <c r="BO621" s="69"/>
      <c r="BP621" s="69"/>
      <c r="BQ621" s="69"/>
      <c r="BR621" s="69"/>
      <c r="BS621" s="69"/>
      <c r="BT621" s="69"/>
      <c r="BU621" s="69"/>
      <c r="BV621" s="69"/>
      <c r="BW621" s="69"/>
      <c r="BX621" s="69"/>
      <c r="BY621" s="69"/>
      <c r="BZ621" s="69"/>
      <c r="CA621" s="69"/>
      <c r="CB621" s="69"/>
      <c r="CC621" s="69"/>
      <c r="CD621" s="69"/>
      <c r="CE621" s="69"/>
      <c r="CF621" s="69"/>
      <c r="CG621" s="69"/>
      <c r="CH621" s="69"/>
      <c r="CI621" s="69"/>
      <c r="CJ621" s="69"/>
      <c r="CK621" s="69"/>
      <c r="CL621" s="69"/>
      <c r="CM621" s="69"/>
      <c r="CN621" s="69"/>
      <c r="CO621" s="69"/>
      <c r="CP621" s="69"/>
      <c r="CQ621" s="69"/>
      <c r="CR621" s="69"/>
      <c r="CS621" s="69"/>
      <c r="CT621" s="69"/>
      <c r="CU621" s="69"/>
      <c r="CV621" s="69"/>
      <c r="CW621" s="69"/>
      <c r="CX621" s="69"/>
      <c r="CY621" s="69"/>
      <c r="CZ621" s="69"/>
      <c r="DA621" s="69"/>
      <c r="DB621" s="69"/>
      <c r="DC621" s="69"/>
      <c r="DD621" s="69"/>
      <c r="DE621" s="69"/>
      <c r="DF621" s="69"/>
      <c r="DG621" s="69"/>
      <c r="DH621" s="69"/>
      <c r="DI621" s="69"/>
      <c r="DJ621" s="69"/>
      <c r="DK621" s="69"/>
      <c r="DL621" s="69"/>
      <c r="DM621" s="69"/>
      <c r="DN621" s="69"/>
      <c r="DO621" s="69"/>
      <c r="DP621" s="69"/>
      <c r="DQ621" s="69"/>
      <c r="DR621" s="69"/>
      <c r="DS621" s="69"/>
      <c r="DT621" s="69"/>
      <c r="DU621" s="69"/>
      <c r="DV621" s="69"/>
      <c r="DW621" s="69"/>
      <c r="DX621" s="69"/>
      <c r="DY621" s="69"/>
      <c r="DZ621" s="69"/>
      <c r="EA621" s="69"/>
      <c r="EB621" s="69"/>
      <c r="EC621" s="69"/>
      <c r="ED621" s="69"/>
      <c r="EE621" s="69"/>
      <c r="EF621" s="69"/>
      <c r="EG621" s="69"/>
      <c r="EH621" s="69"/>
      <c r="EI621" s="69"/>
      <c r="EJ621" s="69"/>
      <c r="EK621" s="69"/>
      <c r="EL621" s="69"/>
      <c r="EM621" s="69"/>
      <c r="EN621" s="69"/>
      <c r="EO621" s="69"/>
      <c r="EP621" s="69"/>
      <c r="EQ621" s="69"/>
      <c r="ER621" s="69"/>
      <c r="ES621" s="69"/>
      <c r="ET621" s="69"/>
      <c r="EU621" s="69"/>
      <c r="EV621" s="69"/>
      <c r="EW621" s="69"/>
      <c r="EX621" s="69"/>
      <c r="EY621" s="69"/>
      <c r="EZ621" s="69"/>
      <c r="FA621" s="69"/>
      <c r="FB621" s="69"/>
    </row>
    <row r="622" spans="1:158" x14ac:dyDescent="0.25">
      <c r="A622" s="18"/>
      <c r="B622" s="71"/>
      <c r="C622" s="71"/>
      <c r="D622" s="71"/>
      <c r="E622" s="18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70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69"/>
      <c r="BG622" s="69"/>
      <c r="BH622" s="69"/>
      <c r="BI622" s="69"/>
      <c r="BJ622" s="69"/>
      <c r="BK622" s="69"/>
      <c r="BL622" s="69"/>
      <c r="BM622" s="69"/>
      <c r="BN622" s="69"/>
      <c r="BO622" s="69"/>
      <c r="BP622" s="69"/>
      <c r="BQ622" s="69"/>
      <c r="BR622" s="69"/>
      <c r="BS622" s="69"/>
      <c r="BT622" s="69"/>
      <c r="BU622" s="69"/>
      <c r="BV622" s="69"/>
      <c r="BW622" s="69"/>
      <c r="BX622" s="69"/>
      <c r="BY622" s="69"/>
      <c r="BZ622" s="69"/>
      <c r="CA622" s="69"/>
      <c r="CB622" s="69"/>
      <c r="CC622" s="69"/>
      <c r="CD622" s="69"/>
      <c r="CE622" s="69"/>
      <c r="CF622" s="69"/>
      <c r="CG622" s="69"/>
      <c r="CH622" s="69"/>
      <c r="CI622" s="69"/>
      <c r="CJ622" s="69"/>
      <c r="CK622" s="69"/>
      <c r="CL622" s="69"/>
      <c r="CM622" s="69"/>
      <c r="CN622" s="69"/>
      <c r="CO622" s="69"/>
      <c r="CP622" s="69"/>
      <c r="CQ622" s="69"/>
      <c r="CR622" s="69"/>
      <c r="CS622" s="69"/>
      <c r="CT622" s="69"/>
      <c r="CU622" s="69"/>
      <c r="CV622" s="69"/>
      <c r="CW622" s="69"/>
      <c r="CX622" s="69"/>
      <c r="CY622" s="69"/>
      <c r="CZ622" s="69"/>
      <c r="DA622" s="69"/>
      <c r="DB622" s="69"/>
      <c r="DC622" s="69"/>
      <c r="DD622" s="69"/>
      <c r="DE622" s="69"/>
      <c r="DF622" s="69"/>
      <c r="DG622" s="69"/>
      <c r="DH622" s="69"/>
      <c r="DI622" s="69"/>
      <c r="DJ622" s="69"/>
      <c r="DK622" s="69"/>
      <c r="DL622" s="69"/>
      <c r="DM622" s="69"/>
      <c r="DN622" s="69"/>
      <c r="DO622" s="69"/>
      <c r="DP622" s="69"/>
      <c r="DQ622" s="69"/>
      <c r="DR622" s="69"/>
      <c r="DS622" s="69"/>
      <c r="DT622" s="69"/>
      <c r="DU622" s="69"/>
      <c r="DV622" s="69"/>
      <c r="DW622" s="69"/>
      <c r="DX622" s="69"/>
      <c r="DY622" s="69"/>
      <c r="DZ622" s="69"/>
      <c r="EA622" s="69"/>
      <c r="EB622" s="69"/>
      <c r="EC622" s="69"/>
      <c r="ED622" s="69"/>
      <c r="EE622" s="69"/>
      <c r="EF622" s="69"/>
      <c r="EG622" s="69"/>
      <c r="EH622" s="69"/>
      <c r="EI622" s="69"/>
      <c r="EJ622" s="69"/>
      <c r="EK622" s="69"/>
      <c r="EL622" s="69"/>
      <c r="EM622" s="69"/>
      <c r="EN622" s="69"/>
      <c r="EO622" s="69"/>
      <c r="EP622" s="69"/>
      <c r="EQ622" s="69"/>
      <c r="ER622" s="69"/>
      <c r="ES622" s="69"/>
      <c r="ET622" s="69"/>
      <c r="EU622" s="69"/>
      <c r="EV622" s="69"/>
      <c r="EW622" s="69"/>
      <c r="EX622" s="69"/>
      <c r="EY622" s="69"/>
      <c r="EZ622" s="69"/>
      <c r="FA622" s="69"/>
      <c r="FB622" s="69"/>
    </row>
    <row r="623" spans="1:158" x14ac:dyDescent="0.25">
      <c r="A623" s="18"/>
      <c r="B623" s="71"/>
      <c r="C623" s="71"/>
      <c r="D623" s="71"/>
      <c r="E623" s="18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70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69"/>
      <c r="BG623" s="69"/>
      <c r="BH623" s="69"/>
      <c r="BI623" s="69"/>
      <c r="BJ623" s="69"/>
      <c r="BK623" s="69"/>
      <c r="BL623" s="69"/>
      <c r="BM623" s="69"/>
      <c r="BN623" s="69"/>
      <c r="BO623" s="69"/>
      <c r="BP623" s="69"/>
      <c r="BQ623" s="69"/>
      <c r="BR623" s="69"/>
      <c r="BS623" s="69"/>
      <c r="BT623" s="69"/>
      <c r="BU623" s="69"/>
      <c r="BV623" s="69"/>
      <c r="BW623" s="69"/>
      <c r="BX623" s="69"/>
      <c r="BY623" s="69"/>
      <c r="BZ623" s="69"/>
      <c r="CA623" s="69"/>
      <c r="CB623" s="69"/>
      <c r="CC623" s="69"/>
      <c r="CD623" s="69"/>
      <c r="CE623" s="69"/>
      <c r="CF623" s="69"/>
      <c r="CG623" s="69"/>
      <c r="CH623" s="69"/>
      <c r="CI623" s="69"/>
      <c r="CJ623" s="69"/>
      <c r="CK623" s="69"/>
      <c r="CL623" s="69"/>
      <c r="CM623" s="69"/>
      <c r="CN623" s="69"/>
      <c r="CO623" s="69"/>
      <c r="CP623" s="69"/>
      <c r="CQ623" s="69"/>
      <c r="CR623" s="69"/>
      <c r="CS623" s="69"/>
      <c r="CT623" s="69"/>
      <c r="CU623" s="69"/>
      <c r="CV623" s="69"/>
      <c r="CW623" s="69"/>
      <c r="CX623" s="69"/>
      <c r="CY623" s="69"/>
      <c r="CZ623" s="69"/>
      <c r="DA623" s="69"/>
      <c r="DB623" s="69"/>
      <c r="DC623" s="69"/>
      <c r="DD623" s="69"/>
      <c r="DE623" s="69"/>
      <c r="DF623" s="69"/>
      <c r="DG623" s="69"/>
      <c r="DH623" s="69"/>
      <c r="DI623" s="69"/>
      <c r="DJ623" s="69"/>
      <c r="DK623" s="69"/>
      <c r="DL623" s="69"/>
      <c r="DM623" s="69"/>
      <c r="DN623" s="69"/>
      <c r="DO623" s="69"/>
      <c r="DP623" s="69"/>
      <c r="DQ623" s="69"/>
      <c r="DR623" s="69"/>
      <c r="DS623" s="69"/>
      <c r="DT623" s="69"/>
      <c r="DU623" s="69"/>
      <c r="DV623" s="69"/>
      <c r="DW623" s="69"/>
      <c r="DX623" s="69"/>
      <c r="DY623" s="69"/>
      <c r="DZ623" s="69"/>
      <c r="EA623" s="69"/>
      <c r="EB623" s="69"/>
      <c r="EC623" s="69"/>
      <c r="ED623" s="69"/>
      <c r="EE623" s="69"/>
      <c r="EF623" s="69"/>
      <c r="EG623" s="69"/>
      <c r="EH623" s="69"/>
      <c r="EI623" s="69"/>
      <c r="EJ623" s="69"/>
      <c r="EK623" s="69"/>
      <c r="EL623" s="69"/>
      <c r="EM623" s="69"/>
      <c r="EN623" s="69"/>
      <c r="EO623" s="69"/>
      <c r="EP623" s="69"/>
      <c r="EQ623" s="69"/>
      <c r="ER623" s="69"/>
      <c r="ES623" s="69"/>
      <c r="ET623" s="69"/>
      <c r="EU623" s="69"/>
      <c r="EV623" s="69"/>
      <c r="EW623" s="69"/>
      <c r="EX623" s="69"/>
      <c r="EY623" s="69"/>
      <c r="EZ623" s="69"/>
      <c r="FA623" s="69"/>
      <c r="FB623" s="69"/>
    </row>
    <row r="624" spans="1:158" x14ac:dyDescent="0.25">
      <c r="A624" s="18"/>
      <c r="B624" s="71"/>
      <c r="C624" s="71"/>
      <c r="D624" s="71"/>
      <c r="E624" s="18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70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69"/>
      <c r="BG624" s="69"/>
      <c r="BH624" s="69"/>
      <c r="BI624" s="69"/>
      <c r="BJ624" s="69"/>
      <c r="BK624" s="69"/>
      <c r="BL624" s="69"/>
      <c r="BM624" s="69"/>
      <c r="BN624" s="69"/>
      <c r="BO624" s="69"/>
      <c r="BP624" s="69"/>
      <c r="BQ624" s="69"/>
      <c r="BR624" s="69"/>
      <c r="BS624" s="69"/>
      <c r="BT624" s="69"/>
      <c r="BU624" s="69"/>
      <c r="BV624" s="69"/>
      <c r="BW624" s="69"/>
      <c r="BX624" s="69"/>
      <c r="BY624" s="69"/>
      <c r="BZ624" s="69"/>
      <c r="CA624" s="69"/>
      <c r="CB624" s="69"/>
      <c r="CC624" s="69"/>
      <c r="CD624" s="69"/>
      <c r="CE624" s="69"/>
      <c r="CF624" s="69"/>
      <c r="CG624" s="69"/>
      <c r="CH624" s="69"/>
      <c r="CI624" s="69"/>
      <c r="CJ624" s="69"/>
      <c r="CK624" s="69"/>
      <c r="CL624" s="69"/>
      <c r="CM624" s="69"/>
      <c r="CN624" s="69"/>
      <c r="CO624" s="69"/>
      <c r="CP624" s="69"/>
      <c r="CQ624" s="69"/>
      <c r="CR624" s="69"/>
      <c r="CS624" s="69"/>
      <c r="CT624" s="69"/>
      <c r="CU624" s="69"/>
      <c r="CV624" s="69"/>
      <c r="CW624" s="69"/>
      <c r="CX624" s="69"/>
      <c r="CY624" s="69"/>
      <c r="CZ624" s="69"/>
      <c r="DA624" s="69"/>
      <c r="DB624" s="69"/>
      <c r="DC624" s="69"/>
      <c r="DD624" s="69"/>
      <c r="DE624" s="69"/>
      <c r="DF624" s="69"/>
      <c r="DG624" s="69"/>
      <c r="DH624" s="69"/>
      <c r="DI624" s="69"/>
      <c r="DJ624" s="69"/>
      <c r="DK624" s="69"/>
      <c r="DL624" s="69"/>
      <c r="DM624" s="69"/>
      <c r="DN624" s="69"/>
      <c r="DO624" s="69"/>
      <c r="DP624" s="69"/>
      <c r="DQ624" s="69"/>
      <c r="DR624" s="69"/>
      <c r="DS624" s="69"/>
      <c r="DT624" s="69"/>
      <c r="DU624" s="69"/>
      <c r="DV624" s="69"/>
      <c r="DW624" s="69"/>
      <c r="DX624" s="69"/>
      <c r="DY624" s="69"/>
      <c r="DZ624" s="69"/>
      <c r="EA624" s="69"/>
      <c r="EB624" s="69"/>
      <c r="EC624" s="69"/>
      <c r="ED624" s="69"/>
      <c r="EE624" s="69"/>
      <c r="EF624" s="69"/>
      <c r="EG624" s="69"/>
      <c r="EH624" s="69"/>
      <c r="EI624" s="69"/>
      <c r="EJ624" s="69"/>
      <c r="EK624" s="69"/>
      <c r="EL624" s="69"/>
      <c r="EM624" s="69"/>
      <c r="EN624" s="69"/>
      <c r="EO624" s="69"/>
      <c r="EP624" s="69"/>
      <c r="EQ624" s="69"/>
      <c r="ER624" s="69"/>
      <c r="ES624" s="69"/>
      <c r="ET624" s="69"/>
      <c r="EU624" s="69"/>
      <c r="EV624" s="69"/>
      <c r="EW624" s="69"/>
      <c r="EX624" s="69"/>
      <c r="EY624" s="69"/>
      <c r="EZ624" s="69"/>
      <c r="FA624" s="69"/>
      <c r="FB624" s="69"/>
    </row>
    <row r="625" spans="1:158" x14ac:dyDescent="0.25">
      <c r="A625" s="18"/>
      <c r="B625" s="71"/>
      <c r="C625" s="71"/>
      <c r="D625" s="71"/>
      <c r="E625" s="18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70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69"/>
      <c r="BG625" s="69"/>
      <c r="BH625" s="69"/>
      <c r="BI625" s="69"/>
      <c r="BJ625" s="69"/>
      <c r="BK625" s="69"/>
      <c r="BL625" s="69"/>
      <c r="BM625" s="69"/>
      <c r="BN625" s="69"/>
      <c r="BO625" s="69"/>
      <c r="BP625" s="69"/>
      <c r="BQ625" s="69"/>
      <c r="BR625" s="69"/>
      <c r="BS625" s="69"/>
      <c r="BT625" s="69"/>
      <c r="BU625" s="69"/>
      <c r="BV625" s="69"/>
      <c r="BW625" s="69"/>
      <c r="BX625" s="69"/>
      <c r="BY625" s="69"/>
      <c r="BZ625" s="69"/>
      <c r="CA625" s="69"/>
      <c r="CB625" s="69"/>
      <c r="CC625" s="69"/>
      <c r="CD625" s="69"/>
      <c r="CE625" s="69"/>
      <c r="CF625" s="69"/>
      <c r="CG625" s="69"/>
      <c r="CH625" s="69"/>
      <c r="CI625" s="69"/>
      <c r="CJ625" s="69"/>
      <c r="CK625" s="69"/>
      <c r="CL625" s="69"/>
      <c r="CM625" s="69"/>
      <c r="CN625" s="69"/>
      <c r="CO625" s="69"/>
      <c r="CP625" s="69"/>
      <c r="CQ625" s="69"/>
      <c r="CR625" s="69"/>
      <c r="CS625" s="69"/>
      <c r="CT625" s="69"/>
      <c r="CU625" s="69"/>
      <c r="CV625" s="69"/>
      <c r="CW625" s="69"/>
      <c r="CX625" s="69"/>
      <c r="CY625" s="69"/>
      <c r="CZ625" s="69"/>
      <c r="DA625" s="69"/>
      <c r="DB625" s="69"/>
      <c r="DC625" s="69"/>
      <c r="DD625" s="69"/>
      <c r="DE625" s="69"/>
      <c r="DF625" s="69"/>
      <c r="DG625" s="69"/>
      <c r="DH625" s="69"/>
      <c r="DI625" s="69"/>
      <c r="DJ625" s="69"/>
      <c r="DK625" s="69"/>
      <c r="DL625" s="69"/>
      <c r="DM625" s="69"/>
      <c r="DN625" s="69"/>
      <c r="DO625" s="69"/>
      <c r="DP625" s="69"/>
      <c r="DQ625" s="69"/>
      <c r="DR625" s="69"/>
      <c r="DS625" s="69"/>
      <c r="DT625" s="69"/>
      <c r="DU625" s="69"/>
      <c r="DV625" s="69"/>
      <c r="DW625" s="69"/>
      <c r="DX625" s="69"/>
      <c r="DY625" s="69"/>
      <c r="DZ625" s="69"/>
      <c r="EA625" s="69"/>
      <c r="EB625" s="69"/>
      <c r="EC625" s="69"/>
      <c r="ED625" s="69"/>
      <c r="EE625" s="69"/>
      <c r="EF625" s="69"/>
      <c r="EG625" s="69"/>
      <c r="EH625" s="69"/>
      <c r="EI625" s="69"/>
      <c r="EJ625" s="69"/>
      <c r="EK625" s="69"/>
      <c r="EL625" s="69"/>
      <c r="EM625" s="69"/>
      <c r="EN625" s="69"/>
      <c r="EO625" s="69"/>
      <c r="EP625" s="69"/>
      <c r="EQ625" s="69"/>
      <c r="ER625" s="69"/>
      <c r="ES625" s="69"/>
      <c r="ET625" s="69"/>
      <c r="EU625" s="69"/>
      <c r="EV625" s="69"/>
      <c r="EW625" s="69"/>
      <c r="EX625" s="69"/>
      <c r="EY625" s="69"/>
      <c r="EZ625" s="69"/>
      <c r="FA625" s="69"/>
      <c r="FB625" s="69"/>
    </row>
    <row r="626" spans="1:158" x14ac:dyDescent="0.25">
      <c r="A626" s="18"/>
      <c r="B626" s="71"/>
      <c r="C626" s="71"/>
      <c r="D626" s="71"/>
      <c r="E626" s="18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70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  <c r="AV626" s="69"/>
      <c r="AW626" s="69"/>
      <c r="AX626" s="69"/>
      <c r="AY626" s="69"/>
      <c r="AZ626" s="69"/>
      <c r="BA626" s="69"/>
      <c r="BB626" s="69"/>
      <c r="BC626" s="69"/>
      <c r="BD626" s="69"/>
      <c r="BE626" s="69"/>
      <c r="BF626" s="69"/>
      <c r="BG626" s="69"/>
      <c r="BH626" s="69"/>
      <c r="BI626" s="69"/>
      <c r="BJ626" s="69"/>
      <c r="BK626" s="69"/>
      <c r="BL626" s="69"/>
      <c r="BM626" s="69"/>
      <c r="BN626" s="69"/>
      <c r="BO626" s="69"/>
      <c r="BP626" s="69"/>
      <c r="BQ626" s="69"/>
      <c r="BR626" s="69"/>
      <c r="BS626" s="69"/>
      <c r="BT626" s="69"/>
      <c r="BU626" s="69"/>
      <c r="BV626" s="69"/>
      <c r="BW626" s="69"/>
      <c r="BX626" s="69"/>
      <c r="BY626" s="69"/>
      <c r="BZ626" s="69"/>
      <c r="CA626" s="69"/>
      <c r="CB626" s="69"/>
      <c r="CC626" s="69"/>
      <c r="CD626" s="69"/>
      <c r="CE626" s="69"/>
      <c r="CF626" s="69"/>
      <c r="CG626" s="69"/>
      <c r="CH626" s="69"/>
      <c r="CI626" s="69"/>
      <c r="CJ626" s="69"/>
      <c r="CK626" s="69"/>
      <c r="CL626" s="69"/>
      <c r="CM626" s="69"/>
      <c r="CN626" s="69"/>
      <c r="CO626" s="69"/>
      <c r="CP626" s="69"/>
      <c r="CQ626" s="69"/>
      <c r="CR626" s="69"/>
      <c r="CS626" s="69"/>
      <c r="CT626" s="69"/>
      <c r="CU626" s="69"/>
      <c r="CV626" s="69"/>
      <c r="CW626" s="69"/>
      <c r="CX626" s="69"/>
      <c r="CY626" s="69"/>
      <c r="CZ626" s="69"/>
      <c r="DA626" s="69"/>
      <c r="DB626" s="69"/>
      <c r="DC626" s="69"/>
      <c r="DD626" s="69"/>
      <c r="DE626" s="69"/>
      <c r="DF626" s="69"/>
      <c r="DG626" s="69"/>
      <c r="DH626" s="69"/>
      <c r="DI626" s="69"/>
      <c r="DJ626" s="69"/>
      <c r="DK626" s="69"/>
      <c r="DL626" s="69"/>
      <c r="DM626" s="69"/>
      <c r="DN626" s="69"/>
      <c r="DO626" s="69"/>
      <c r="DP626" s="69"/>
      <c r="DQ626" s="69"/>
      <c r="DR626" s="69"/>
      <c r="DS626" s="69"/>
      <c r="DT626" s="69"/>
      <c r="DU626" s="69"/>
      <c r="DV626" s="69"/>
      <c r="DW626" s="69"/>
      <c r="DX626" s="69"/>
      <c r="DY626" s="69"/>
      <c r="DZ626" s="69"/>
      <c r="EA626" s="69"/>
      <c r="EB626" s="69"/>
      <c r="EC626" s="69"/>
      <c r="ED626" s="69"/>
      <c r="EE626" s="69"/>
      <c r="EF626" s="69"/>
      <c r="EG626" s="69"/>
      <c r="EH626" s="69"/>
      <c r="EI626" s="69"/>
      <c r="EJ626" s="69"/>
      <c r="EK626" s="69"/>
      <c r="EL626" s="69"/>
      <c r="EM626" s="69"/>
      <c r="EN626" s="69"/>
      <c r="EO626" s="69"/>
      <c r="EP626" s="69"/>
      <c r="EQ626" s="69"/>
      <c r="ER626" s="69"/>
      <c r="ES626" s="69"/>
      <c r="ET626" s="69"/>
      <c r="EU626" s="69"/>
      <c r="EV626" s="69"/>
      <c r="EW626" s="69"/>
      <c r="EX626" s="69"/>
      <c r="EY626" s="69"/>
      <c r="EZ626" s="69"/>
      <c r="FA626" s="69"/>
      <c r="FB626" s="69"/>
    </row>
    <row r="627" spans="1:158" x14ac:dyDescent="0.25">
      <c r="A627" s="18"/>
      <c r="B627" s="71"/>
      <c r="C627" s="71"/>
      <c r="D627" s="71"/>
      <c r="E627" s="18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70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  <c r="AV627" s="69"/>
      <c r="AW627" s="69"/>
      <c r="AX627" s="69"/>
      <c r="AY627" s="69"/>
      <c r="AZ627" s="69"/>
      <c r="BA627" s="69"/>
      <c r="BB627" s="69"/>
      <c r="BC627" s="69"/>
      <c r="BD627" s="69"/>
      <c r="BE627" s="69"/>
      <c r="BF627" s="69"/>
      <c r="BG627" s="69"/>
      <c r="BH627" s="69"/>
      <c r="BI627" s="69"/>
      <c r="BJ627" s="69"/>
      <c r="BK627" s="69"/>
      <c r="BL627" s="69"/>
      <c r="BM627" s="69"/>
      <c r="BN627" s="69"/>
      <c r="BO627" s="69"/>
      <c r="BP627" s="69"/>
      <c r="BQ627" s="69"/>
      <c r="BR627" s="69"/>
      <c r="BS627" s="69"/>
      <c r="BT627" s="69"/>
      <c r="BU627" s="69"/>
      <c r="BV627" s="69"/>
      <c r="BW627" s="69"/>
      <c r="BX627" s="69"/>
      <c r="BY627" s="69"/>
      <c r="BZ627" s="69"/>
      <c r="CA627" s="69"/>
      <c r="CB627" s="69"/>
      <c r="CC627" s="69"/>
      <c r="CD627" s="69"/>
      <c r="CE627" s="69"/>
      <c r="CF627" s="69"/>
      <c r="CG627" s="69"/>
      <c r="CH627" s="69"/>
      <c r="CI627" s="69"/>
      <c r="CJ627" s="69"/>
      <c r="CK627" s="69"/>
      <c r="CL627" s="69"/>
      <c r="CM627" s="69"/>
      <c r="CN627" s="69"/>
      <c r="CO627" s="69"/>
      <c r="CP627" s="69"/>
      <c r="CQ627" s="69"/>
      <c r="CR627" s="69"/>
      <c r="CS627" s="69"/>
      <c r="CT627" s="69"/>
      <c r="CU627" s="69"/>
      <c r="CV627" s="69"/>
      <c r="CW627" s="69"/>
      <c r="CX627" s="69"/>
      <c r="CY627" s="69"/>
      <c r="CZ627" s="69"/>
      <c r="DA627" s="69"/>
      <c r="DB627" s="69"/>
      <c r="DC627" s="69"/>
      <c r="DD627" s="69"/>
      <c r="DE627" s="69"/>
      <c r="DF627" s="69"/>
      <c r="DG627" s="69"/>
      <c r="DH627" s="69"/>
      <c r="DI627" s="69"/>
      <c r="DJ627" s="69"/>
      <c r="DK627" s="69"/>
      <c r="DL627" s="69"/>
      <c r="DM627" s="69"/>
      <c r="DN627" s="69"/>
      <c r="DO627" s="69"/>
      <c r="DP627" s="69"/>
      <c r="DQ627" s="69"/>
      <c r="DR627" s="69"/>
      <c r="DS627" s="69"/>
      <c r="DT627" s="69"/>
      <c r="DU627" s="69"/>
      <c r="DV627" s="69"/>
      <c r="DW627" s="69"/>
      <c r="DX627" s="69"/>
      <c r="DY627" s="69"/>
      <c r="DZ627" s="69"/>
      <c r="EA627" s="69"/>
      <c r="EB627" s="69"/>
      <c r="EC627" s="69"/>
      <c r="ED627" s="69"/>
      <c r="EE627" s="69"/>
      <c r="EF627" s="69"/>
      <c r="EG627" s="69"/>
      <c r="EH627" s="69"/>
      <c r="EI627" s="69"/>
      <c r="EJ627" s="69"/>
      <c r="EK627" s="69"/>
      <c r="EL627" s="69"/>
      <c r="EM627" s="69"/>
      <c r="EN627" s="69"/>
      <c r="EO627" s="69"/>
      <c r="EP627" s="69"/>
      <c r="EQ627" s="69"/>
      <c r="ER627" s="69"/>
      <c r="ES627" s="69"/>
      <c r="ET627" s="69"/>
      <c r="EU627" s="69"/>
      <c r="EV627" s="69"/>
      <c r="EW627" s="69"/>
      <c r="EX627" s="69"/>
      <c r="EY627" s="69"/>
      <c r="EZ627" s="69"/>
      <c r="FA627" s="69"/>
      <c r="FB627" s="69"/>
    </row>
    <row r="628" spans="1:158" x14ac:dyDescent="0.25">
      <c r="A628" s="18"/>
      <c r="B628" s="71"/>
      <c r="C628" s="71"/>
      <c r="D628" s="71"/>
      <c r="E628" s="18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70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  <c r="AV628" s="69"/>
      <c r="AW628" s="69"/>
      <c r="AX628" s="69"/>
      <c r="AY628" s="69"/>
      <c r="AZ628" s="69"/>
      <c r="BA628" s="69"/>
      <c r="BB628" s="69"/>
      <c r="BC628" s="69"/>
      <c r="BD628" s="69"/>
      <c r="BE628" s="69"/>
      <c r="BF628" s="69"/>
      <c r="BG628" s="69"/>
      <c r="BH628" s="69"/>
      <c r="BI628" s="69"/>
      <c r="BJ628" s="69"/>
      <c r="BK628" s="69"/>
      <c r="BL628" s="69"/>
      <c r="BM628" s="69"/>
      <c r="BN628" s="69"/>
      <c r="BO628" s="69"/>
      <c r="BP628" s="69"/>
      <c r="BQ628" s="69"/>
      <c r="BR628" s="69"/>
      <c r="BS628" s="69"/>
      <c r="BT628" s="69"/>
      <c r="BU628" s="69"/>
      <c r="BV628" s="69"/>
      <c r="BW628" s="69"/>
      <c r="BX628" s="69"/>
      <c r="BY628" s="69"/>
      <c r="BZ628" s="69"/>
      <c r="CA628" s="69"/>
      <c r="CB628" s="69"/>
      <c r="CC628" s="69"/>
      <c r="CD628" s="69"/>
      <c r="CE628" s="69"/>
      <c r="CF628" s="69"/>
      <c r="CG628" s="69"/>
      <c r="CH628" s="69"/>
      <c r="CI628" s="69"/>
      <c r="CJ628" s="69"/>
      <c r="CK628" s="69"/>
      <c r="CL628" s="69"/>
      <c r="CM628" s="69"/>
      <c r="CN628" s="69"/>
      <c r="CO628" s="69"/>
      <c r="CP628" s="69"/>
      <c r="CQ628" s="69"/>
      <c r="CR628" s="69"/>
      <c r="CS628" s="69"/>
      <c r="CT628" s="69"/>
      <c r="CU628" s="69"/>
      <c r="CV628" s="69"/>
      <c r="CW628" s="69"/>
      <c r="CX628" s="69"/>
      <c r="CY628" s="69"/>
      <c r="CZ628" s="69"/>
      <c r="DA628" s="69"/>
      <c r="DB628" s="69"/>
      <c r="DC628" s="69"/>
      <c r="DD628" s="69"/>
      <c r="DE628" s="69"/>
      <c r="DF628" s="69"/>
      <c r="DG628" s="69"/>
      <c r="DH628" s="69"/>
      <c r="DI628" s="69"/>
      <c r="DJ628" s="69"/>
      <c r="DK628" s="69"/>
      <c r="DL628" s="69"/>
      <c r="DM628" s="69"/>
      <c r="DN628" s="69"/>
      <c r="DO628" s="69"/>
      <c r="DP628" s="69"/>
      <c r="DQ628" s="69"/>
      <c r="DR628" s="69"/>
      <c r="DS628" s="69"/>
      <c r="DT628" s="69"/>
      <c r="DU628" s="69"/>
      <c r="DV628" s="69"/>
      <c r="DW628" s="69"/>
      <c r="DX628" s="69"/>
      <c r="DY628" s="69"/>
      <c r="DZ628" s="69"/>
      <c r="EA628" s="69"/>
      <c r="EB628" s="69"/>
      <c r="EC628" s="69"/>
      <c r="ED628" s="69"/>
      <c r="EE628" s="69"/>
      <c r="EF628" s="69"/>
      <c r="EG628" s="69"/>
      <c r="EH628" s="69"/>
      <c r="EI628" s="69"/>
      <c r="EJ628" s="69"/>
      <c r="EK628" s="69"/>
      <c r="EL628" s="69"/>
      <c r="EM628" s="69"/>
      <c r="EN628" s="69"/>
      <c r="EO628" s="69"/>
      <c r="EP628" s="69"/>
      <c r="EQ628" s="69"/>
      <c r="ER628" s="69"/>
      <c r="ES628" s="69"/>
      <c r="ET628" s="69"/>
      <c r="EU628" s="69"/>
      <c r="EV628" s="69"/>
      <c r="EW628" s="69"/>
      <c r="EX628" s="69"/>
      <c r="EY628" s="69"/>
      <c r="EZ628" s="69"/>
      <c r="FA628" s="69"/>
      <c r="FB628" s="69"/>
    </row>
    <row r="629" spans="1:158" x14ac:dyDescent="0.25">
      <c r="A629" s="18"/>
      <c r="B629" s="71"/>
      <c r="C629" s="71"/>
      <c r="D629" s="71"/>
      <c r="E629" s="18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70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  <c r="AV629" s="69"/>
      <c r="AW629" s="69"/>
      <c r="AX629" s="69"/>
      <c r="AY629" s="69"/>
      <c r="AZ629" s="69"/>
      <c r="BA629" s="69"/>
      <c r="BB629" s="69"/>
      <c r="BC629" s="69"/>
      <c r="BD629" s="69"/>
      <c r="BE629" s="69"/>
      <c r="BF629" s="69"/>
      <c r="BG629" s="69"/>
      <c r="BH629" s="69"/>
      <c r="BI629" s="69"/>
      <c r="BJ629" s="69"/>
      <c r="BK629" s="69"/>
      <c r="BL629" s="69"/>
      <c r="BM629" s="69"/>
      <c r="BN629" s="69"/>
      <c r="BO629" s="69"/>
      <c r="BP629" s="69"/>
      <c r="BQ629" s="69"/>
      <c r="BR629" s="69"/>
      <c r="BS629" s="69"/>
      <c r="BT629" s="69"/>
      <c r="BU629" s="69"/>
      <c r="BV629" s="69"/>
      <c r="BW629" s="69"/>
      <c r="BX629" s="69"/>
      <c r="BY629" s="69"/>
      <c r="BZ629" s="69"/>
      <c r="CA629" s="69"/>
      <c r="CB629" s="69"/>
      <c r="CC629" s="69"/>
      <c r="CD629" s="69"/>
      <c r="CE629" s="69"/>
      <c r="CF629" s="69"/>
      <c r="CG629" s="69"/>
      <c r="CH629" s="69"/>
      <c r="CI629" s="69"/>
      <c r="CJ629" s="69"/>
      <c r="CK629" s="69"/>
      <c r="CL629" s="69"/>
      <c r="CM629" s="69"/>
      <c r="CN629" s="69"/>
      <c r="CO629" s="69"/>
      <c r="CP629" s="69"/>
      <c r="CQ629" s="69"/>
      <c r="CR629" s="69"/>
      <c r="CS629" s="69"/>
      <c r="CT629" s="69"/>
      <c r="CU629" s="69"/>
      <c r="CV629" s="69"/>
      <c r="CW629" s="69"/>
      <c r="CX629" s="69"/>
      <c r="CY629" s="69"/>
      <c r="CZ629" s="69"/>
      <c r="DA629" s="69"/>
      <c r="DB629" s="69"/>
      <c r="DC629" s="69"/>
      <c r="DD629" s="69"/>
      <c r="DE629" s="69"/>
      <c r="DF629" s="69"/>
      <c r="DG629" s="69"/>
      <c r="DH629" s="69"/>
      <c r="DI629" s="69"/>
      <c r="DJ629" s="69"/>
      <c r="DK629" s="69"/>
      <c r="DL629" s="69"/>
      <c r="DM629" s="69"/>
      <c r="DN629" s="69"/>
      <c r="DO629" s="69"/>
      <c r="DP629" s="69"/>
      <c r="DQ629" s="69"/>
      <c r="DR629" s="69"/>
      <c r="DS629" s="69"/>
      <c r="DT629" s="69"/>
      <c r="DU629" s="69"/>
      <c r="DV629" s="69"/>
      <c r="DW629" s="69"/>
      <c r="DX629" s="69"/>
      <c r="DY629" s="69"/>
      <c r="DZ629" s="69"/>
      <c r="EA629" s="69"/>
      <c r="EB629" s="69"/>
      <c r="EC629" s="69"/>
      <c r="ED629" s="69"/>
      <c r="EE629" s="69"/>
      <c r="EF629" s="69"/>
      <c r="EG629" s="69"/>
      <c r="EH629" s="69"/>
      <c r="EI629" s="69"/>
      <c r="EJ629" s="69"/>
      <c r="EK629" s="69"/>
      <c r="EL629" s="69"/>
      <c r="EM629" s="69"/>
      <c r="EN629" s="69"/>
      <c r="EO629" s="69"/>
      <c r="EP629" s="69"/>
      <c r="EQ629" s="69"/>
      <c r="ER629" s="69"/>
      <c r="ES629" s="69"/>
      <c r="ET629" s="69"/>
      <c r="EU629" s="69"/>
      <c r="EV629" s="69"/>
      <c r="EW629" s="69"/>
      <c r="EX629" s="69"/>
      <c r="EY629" s="69"/>
      <c r="EZ629" s="69"/>
      <c r="FA629" s="69"/>
      <c r="FB629" s="69"/>
    </row>
    <row r="630" spans="1:158" x14ac:dyDescent="0.25">
      <c r="A630" s="18"/>
      <c r="B630" s="71"/>
      <c r="C630" s="71"/>
      <c r="D630" s="71"/>
      <c r="E630" s="18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70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  <c r="AV630" s="69"/>
      <c r="AW630" s="69"/>
      <c r="AX630" s="69"/>
      <c r="AY630" s="69"/>
      <c r="AZ630" s="69"/>
      <c r="BA630" s="69"/>
      <c r="BB630" s="69"/>
      <c r="BC630" s="69"/>
      <c r="BD630" s="69"/>
      <c r="BE630" s="69"/>
      <c r="BF630" s="69"/>
      <c r="BG630" s="69"/>
      <c r="BH630" s="69"/>
      <c r="BI630" s="69"/>
      <c r="BJ630" s="69"/>
      <c r="BK630" s="69"/>
      <c r="BL630" s="69"/>
      <c r="BM630" s="69"/>
      <c r="BN630" s="69"/>
      <c r="BO630" s="69"/>
      <c r="BP630" s="69"/>
      <c r="BQ630" s="69"/>
      <c r="BR630" s="69"/>
      <c r="BS630" s="69"/>
      <c r="BT630" s="69"/>
      <c r="BU630" s="69"/>
      <c r="BV630" s="69"/>
      <c r="BW630" s="69"/>
      <c r="BX630" s="69"/>
      <c r="BY630" s="69"/>
      <c r="BZ630" s="69"/>
      <c r="CA630" s="69"/>
      <c r="CB630" s="69"/>
      <c r="CC630" s="69"/>
      <c r="CD630" s="69"/>
      <c r="CE630" s="69"/>
      <c r="CF630" s="69"/>
      <c r="CG630" s="69"/>
      <c r="CH630" s="69"/>
      <c r="CI630" s="69"/>
      <c r="CJ630" s="69"/>
      <c r="CK630" s="69"/>
      <c r="CL630" s="69"/>
      <c r="CM630" s="69"/>
      <c r="CN630" s="69"/>
      <c r="CO630" s="69"/>
      <c r="CP630" s="69"/>
      <c r="CQ630" s="69"/>
      <c r="CR630" s="69"/>
      <c r="CS630" s="69"/>
      <c r="CT630" s="69"/>
      <c r="CU630" s="69"/>
      <c r="CV630" s="69"/>
      <c r="CW630" s="69"/>
      <c r="CX630" s="69"/>
      <c r="CY630" s="69"/>
      <c r="CZ630" s="69"/>
      <c r="DA630" s="69"/>
      <c r="DB630" s="69"/>
      <c r="DC630" s="69"/>
      <c r="DD630" s="69"/>
      <c r="DE630" s="69"/>
      <c r="DF630" s="69"/>
      <c r="DG630" s="69"/>
      <c r="DH630" s="69"/>
      <c r="DI630" s="69"/>
      <c r="DJ630" s="69"/>
      <c r="DK630" s="69"/>
      <c r="DL630" s="69"/>
      <c r="DM630" s="69"/>
      <c r="DN630" s="69"/>
      <c r="DO630" s="69"/>
      <c r="DP630" s="69"/>
      <c r="DQ630" s="69"/>
      <c r="DR630" s="69"/>
      <c r="DS630" s="69"/>
      <c r="DT630" s="69"/>
      <c r="DU630" s="69"/>
      <c r="DV630" s="69"/>
      <c r="DW630" s="69"/>
      <c r="DX630" s="69"/>
      <c r="DY630" s="69"/>
      <c r="DZ630" s="69"/>
      <c r="EA630" s="69"/>
      <c r="EB630" s="69"/>
      <c r="EC630" s="69"/>
      <c r="ED630" s="69"/>
      <c r="EE630" s="69"/>
      <c r="EF630" s="69"/>
      <c r="EG630" s="69"/>
      <c r="EH630" s="69"/>
      <c r="EI630" s="69"/>
      <c r="EJ630" s="69"/>
      <c r="EK630" s="69"/>
      <c r="EL630" s="69"/>
      <c r="EM630" s="69"/>
      <c r="EN630" s="69"/>
      <c r="EO630" s="69"/>
      <c r="EP630" s="69"/>
      <c r="EQ630" s="69"/>
      <c r="ER630" s="69"/>
      <c r="ES630" s="69"/>
      <c r="ET630" s="69"/>
      <c r="EU630" s="69"/>
      <c r="EV630" s="69"/>
      <c r="EW630" s="69"/>
      <c r="EX630" s="69"/>
      <c r="EY630" s="69"/>
      <c r="EZ630" s="69"/>
      <c r="FA630" s="69"/>
      <c r="FB630" s="69"/>
    </row>
    <row r="631" spans="1:158" x14ac:dyDescent="0.25">
      <c r="A631" s="18"/>
      <c r="B631" s="71"/>
      <c r="C631" s="71"/>
      <c r="D631" s="71"/>
      <c r="E631" s="18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70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  <c r="AV631" s="69"/>
      <c r="AW631" s="69"/>
      <c r="AX631" s="69"/>
      <c r="AY631" s="69"/>
      <c r="AZ631" s="69"/>
      <c r="BA631" s="69"/>
      <c r="BB631" s="69"/>
      <c r="BC631" s="69"/>
      <c r="BD631" s="69"/>
      <c r="BE631" s="69"/>
      <c r="BF631" s="69"/>
      <c r="BG631" s="69"/>
      <c r="BH631" s="69"/>
      <c r="BI631" s="69"/>
      <c r="BJ631" s="69"/>
      <c r="BK631" s="69"/>
      <c r="BL631" s="69"/>
      <c r="BM631" s="69"/>
      <c r="BN631" s="69"/>
      <c r="BO631" s="69"/>
      <c r="BP631" s="69"/>
      <c r="BQ631" s="69"/>
      <c r="BR631" s="69"/>
      <c r="BS631" s="69"/>
      <c r="BT631" s="69"/>
      <c r="BU631" s="69"/>
      <c r="BV631" s="69"/>
      <c r="BW631" s="69"/>
      <c r="BX631" s="69"/>
      <c r="BY631" s="69"/>
      <c r="BZ631" s="69"/>
      <c r="CA631" s="69"/>
      <c r="CB631" s="69"/>
      <c r="CC631" s="69"/>
      <c r="CD631" s="69"/>
      <c r="CE631" s="69"/>
      <c r="CF631" s="69"/>
      <c r="CG631" s="69"/>
      <c r="CH631" s="69"/>
      <c r="CI631" s="69"/>
      <c r="CJ631" s="69"/>
      <c r="CK631" s="69"/>
      <c r="CL631" s="69"/>
      <c r="CM631" s="69"/>
      <c r="CN631" s="69"/>
      <c r="CO631" s="69"/>
      <c r="CP631" s="69"/>
      <c r="CQ631" s="69"/>
      <c r="CR631" s="69"/>
      <c r="CS631" s="69"/>
      <c r="CT631" s="69"/>
      <c r="CU631" s="69"/>
      <c r="CV631" s="69"/>
      <c r="CW631" s="69"/>
      <c r="CX631" s="69"/>
      <c r="CY631" s="69"/>
      <c r="CZ631" s="69"/>
      <c r="DA631" s="69"/>
      <c r="DB631" s="69"/>
      <c r="DC631" s="69"/>
      <c r="DD631" s="69"/>
      <c r="DE631" s="69"/>
      <c r="DF631" s="69"/>
      <c r="DG631" s="69"/>
      <c r="DH631" s="69"/>
      <c r="DI631" s="69"/>
      <c r="DJ631" s="69"/>
      <c r="DK631" s="69"/>
      <c r="DL631" s="69"/>
      <c r="DM631" s="69"/>
      <c r="DN631" s="69"/>
      <c r="DO631" s="69"/>
      <c r="DP631" s="69"/>
      <c r="DQ631" s="69"/>
      <c r="DR631" s="69"/>
      <c r="DS631" s="69"/>
      <c r="DT631" s="69"/>
      <c r="DU631" s="69"/>
      <c r="DV631" s="69"/>
      <c r="DW631" s="69"/>
      <c r="DX631" s="69"/>
      <c r="DY631" s="69"/>
      <c r="DZ631" s="69"/>
      <c r="EA631" s="69"/>
      <c r="EB631" s="69"/>
      <c r="EC631" s="69"/>
      <c r="ED631" s="69"/>
      <c r="EE631" s="69"/>
      <c r="EF631" s="69"/>
      <c r="EG631" s="69"/>
      <c r="EH631" s="69"/>
      <c r="EI631" s="69"/>
      <c r="EJ631" s="69"/>
      <c r="EK631" s="69"/>
      <c r="EL631" s="69"/>
      <c r="EM631" s="69"/>
      <c r="EN631" s="69"/>
      <c r="EO631" s="69"/>
      <c r="EP631" s="69"/>
      <c r="EQ631" s="69"/>
      <c r="ER631" s="69"/>
      <c r="ES631" s="69"/>
      <c r="ET631" s="69"/>
      <c r="EU631" s="69"/>
      <c r="EV631" s="69"/>
      <c r="EW631" s="69"/>
      <c r="EX631" s="69"/>
      <c r="EY631" s="69"/>
      <c r="EZ631" s="69"/>
      <c r="FA631" s="69"/>
      <c r="FB631" s="69"/>
    </row>
    <row r="632" spans="1:158" x14ac:dyDescent="0.25">
      <c r="A632" s="18"/>
      <c r="B632" s="71"/>
      <c r="C632" s="71"/>
      <c r="D632" s="71"/>
      <c r="E632" s="18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70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  <c r="AV632" s="69"/>
      <c r="AW632" s="69"/>
      <c r="AX632" s="69"/>
      <c r="AY632" s="69"/>
      <c r="AZ632" s="69"/>
      <c r="BA632" s="69"/>
      <c r="BB632" s="69"/>
      <c r="BC632" s="69"/>
      <c r="BD632" s="69"/>
      <c r="BE632" s="69"/>
      <c r="BF632" s="69"/>
      <c r="BG632" s="69"/>
      <c r="BH632" s="69"/>
      <c r="BI632" s="69"/>
      <c r="BJ632" s="69"/>
      <c r="BK632" s="69"/>
      <c r="BL632" s="69"/>
      <c r="BM632" s="69"/>
      <c r="BN632" s="69"/>
      <c r="BO632" s="69"/>
      <c r="BP632" s="69"/>
      <c r="BQ632" s="69"/>
      <c r="BR632" s="69"/>
      <c r="BS632" s="69"/>
      <c r="BT632" s="69"/>
      <c r="BU632" s="69"/>
      <c r="BV632" s="69"/>
      <c r="BW632" s="69"/>
      <c r="BX632" s="69"/>
      <c r="BY632" s="69"/>
      <c r="BZ632" s="69"/>
      <c r="CA632" s="69"/>
      <c r="CB632" s="69"/>
      <c r="CC632" s="69"/>
      <c r="CD632" s="69"/>
      <c r="CE632" s="69"/>
      <c r="CF632" s="69"/>
      <c r="CG632" s="69"/>
      <c r="CH632" s="69"/>
      <c r="CI632" s="69"/>
      <c r="CJ632" s="69"/>
      <c r="CK632" s="69"/>
      <c r="CL632" s="69"/>
      <c r="CM632" s="69"/>
      <c r="CN632" s="69"/>
      <c r="CO632" s="69"/>
      <c r="CP632" s="69"/>
      <c r="CQ632" s="69"/>
      <c r="CR632" s="69"/>
      <c r="CS632" s="69"/>
      <c r="CT632" s="69"/>
      <c r="CU632" s="69"/>
      <c r="CV632" s="69"/>
      <c r="CW632" s="69"/>
      <c r="CX632" s="69"/>
      <c r="CY632" s="69"/>
      <c r="CZ632" s="69"/>
      <c r="DA632" s="69"/>
      <c r="DB632" s="69"/>
      <c r="DC632" s="69"/>
      <c r="DD632" s="69"/>
      <c r="DE632" s="69"/>
      <c r="DF632" s="69"/>
      <c r="DG632" s="69"/>
      <c r="DH632" s="69"/>
      <c r="DI632" s="69"/>
      <c r="DJ632" s="69"/>
      <c r="DK632" s="69"/>
      <c r="DL632" s="69"/>
      <c r="DM632" s="69"/>
      <c r="DN632" s="69"/>
      <c r="DO632" s="69"/>
      <c r="DP632" s="69"/>
      <c r="DQ632" s="69"/>
      <c r="DR632" s="69"/>
      <c r="DS632" s="69"/>
      <c r="DT632" s="69"/>
      <c r="DU632" s="69"/>
      <c r="DV632" s="69"/>
      <c r="DW632" s="69"/>
      <c r="DX632" s="69"/>
      <c r="DY632" s="69"/>
      <c r="DZ632" s="69"/>
      <c r="EA632" s="69"/>
      <c r="EB632" s="69"/>
      <c r="EC632" s="69"/>
      <c r="ED632" s="69"/>
      <c r="EE632" s="69"/>
      <c r="EF632" s="69"/>
      <c r="EG632" s="69"/>
      <c r="EH632" s="69"/>
      <c r="EI632" s="69"/>
      <c r="EJ632" s="69"/>
      <c r="EK632" s="69"/>
      <c r="EL632" s="69"/>
      <c r="EM632" s="69"/>
      <c r="EN632" s="69"/>
      <c r="EO632" s="69"/>
      <c r="EP632" s="69"/>
      <c r="EQ632" s="69"/>
      <c r="ER632" s="69"/>
      <c r="ES632" s="69"/>
      <c r="ET632" s="69"/>
      <c r="EU632" s="69"/>
      <c r="EV632" s="69"/>
      <c r="EW632" s="69"/>
      <c r="EX632" s="69"/>
      <c r="EY632" s="69"/>
      <c r="EZ632" s="69"/>
      <c r="FA632" s="69"/>
      <c r="FB632" s="69"/>
    </row>
    <row r="633" spans="1:158" x14ac:dyDescent="0.25">
      <c r="A633" s="18"/>
      <c r="B633" s="71"/>
      <c r="C633" s="71"/>
      <c r="D633" s="71"/>
      <c r="E633" s="18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70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  <c r="AV633" s="69"/>
      <c r="AW633" s="69"/>
      <c r="AX633" s="69"/>
      <c r="AY633" s="69"/>
      <c r="AZ633" s="69"/>
      <c r="BA633" s="69"/>
      <c r="BB633" s="69"/>
      <c r="BC633" s="69"/>
      <c r="BD633" s="69"/>
      <c r="BE633" s="69"/>
      <c r="BF633" s="69"/>
      <c r="BG633" s="69"/>
      <c r="BH633" s="69"/>
      <c r="BI633" s="69"/>
      <c r="BJ633" s="69"/>
      <c r="BK633" s="69"/>
      <c r="BL633" s="69"/>
      <c r="BM633" s="69"/>
      <c r="BN633" s="69"/>
      <c r="BO633" s="69"/>
      <c r="BP633" s="69"/>
      <c r="BQ633" s="69"/>
      <c r="BR633" s="69"/>
      <c r="BS633" s="69"/>
      <c r="BT633" s="69"/>
      <c r="BU633" s="69"/>
      <c r="BV633" s="69"/>
      <c r="BW633" s="69"/>
      <c r="BX633" s="69"/>
      <c r="BY633" s="69"/>
      <c r="BZ633" s="69"/>
      <c r="CA633" s="69"/>
      <c r="CB633" s="69"/>
      <c r="CC633" s="69"/>
      <c r="CD633" s="69"/>
      <c r="CE633" s="69"/>
      <c r="CF633" s="69"/>
      <c r="CG633" s="69"/>
      <c r="CH633" s="69"/>
      <c r="CI633" s="69"/>
      <c r="CJ633" s="69"/>
      <c r="CK633" s="69"/>
      <c r="CL633" s="69"/>
      <c r="CM633" s="69"/>
      <c r="CN633" s="69"/>
      <c r="CO633" s="69"/>
      <c r="CP633" s="69"/>
      <c r="CQ633" s="69"/>
      <c r="CR633" s="69"/>
      <c r="CS633" s="69"/>
      <c r="CT633" s="69"/>
      <c r="CU633" s="69"/>
      <c r="CV633" s="69"/>
      <c r="CW633" s="69"/>
      <c r="CX633" s="69"/>
      <c r="CY633" s="69"/>
      <c r="CZ633" s="69"/>
      <c r="DA633" s="69"/>
      <c r="DB633" s="69"/>
      <c r="DC633" s="69"/>
      <c r="DD633" s="69"/>
      <c r="DE633" s="69"/>
      <c r="DF633" s="69"/>
      <c r="DG633" s="69"/>
      <c r="DH633" s="69"/>
      <c r="DI633" s="69"/>
      <c r="DJ633" s="69"/>
      <c r="DK633" s="69"/>
      <c r="DL633" s="69"/>
      <c r="DM633" s="69"/>
      <c r="DN633" s="69"/>
      <c r="DO633" s="69"/>
      <c r="DP633" s="69"/>
      <c r="DQ633" s="69"/>
      <c r="DR633" s="69"/>
      <c r="DS633" s="69"/>
      <c r="DT633" s="69"/>
      <c r="DU633" s="69"/>
      <c r="DV633" s="69"/>
      <c r="DW633" s="69"/>
      <c r="DX633" s="69"/>
      <c r="DY633" s="69"/>
      <c r="DZ633" s="69"/>
      <c r="EA633" s="69"/>
      <c r="EB633" s="69"/>
      <c r="EC633" s="69"/>
      <c r="ED633" s="69"/>
      <c r="EE633" s="69"/>
      <c r="EF633" s="69"/>
      <c r="EG633" s="69"/>
      <c r="EH633" s="69"/>
      <c r="EI633" s="69"/>
      <c r="EJ633" s="69"/>
      <c r="EK633" s="69"/>
      <c r="EL633" s="69"/>
      <c r="EM633" s="69"/>
      <c r="EN633" s="69"/>
      <c r="EO633" s="69"/>
      <c r="EP633" s="69"/>
      <c r="EQ633" s="69"/>
      <c r="ER633" s="69"/>
      <c r="ES633" s="69"/>
      <c r="ET633" s="69"/>
      <c r="EU633" s="69"/>
      <c r="EV633" s="69"/>
      <c r="EW633" s="69"/>
      <c r="EX633" s="69"/>
      <c r="EY633" s="69"/>
      <c r="EZ633" s="69"/>
      <c r="FA633" s="69"/>
      <c r="FB633" s="69"/>
    </row>
    <row r="634" spans="1:158" x14ac:dyDescent="0.25">
      <c r="A634" s="18"/>
      <c r="B634" s="71"/>
      <c r="C634" s="71"/>
      <c r="D634" s="71"/>
      <c r="E634" s="18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70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  <c r="AV634" s="69"/>
      <c r="AW634" s="69"/>
      <c r="AX634" s="69"/>
      <c r="AY634" s="69"/>
      <c r="AZ634" s="69"/>
      <c r="BA634" s="69"/>
      <c r="BB634" s="69"/>
      <c r="BC634" s="69"/>
      <c r="BD634" s="69"/>
      <c r="BE634" s="69"/>
      <c r="BF634" s="69"/>
      <c r="BG634" s="69"/>
      <c r="BH634" s="69"/>
      <c r="BI634" s="69"/>
      <c r="BJ634" s="69"/>
      <c r="BK634" s="69"/>
      <c r="BL634" s="69"/>
      <c r="BM634" s="69"/>
      <c r="BN634" s="69"/>
      <c r="BO634" s="69"/>
      <c r="BP634" s="69"/>
      <c r="BQ634" s="69"/>
      <c r="BR634" s="69"/>
      <c r="BS634" s="69"/>
      <c r="BT634" s="69"/>
      <c r="BU634" s="69"/>
      <c r="BV634" s="69"/>
      <c r="BW634" s="69"/>
      <c r="BX634" s="69"/>
      <c r="BY634" s="69"/>
      <c r="BZ634" s="69"/>
      <c r="CA634" s="69"/>
      <c r="CB634" s="69"/>
      <c r="CC634" s="69"/>
      <c r="CD634" s="69"/>
      <c r="CE634" s="69"/>
      <c r="CF634" s="69"/>
      <c r="CG634" s="69"/>
      <c r="CH634" s="69"/>
      <c r="CI634" s="69"/>
      <c r="CJ634" s="69"/>
      <c r="CK634" s="69"/>
      <c r="CL634" s="69"/>
      <c r="CM634" s="69"/>
      <c r="CN634" s="69"/>
      <c r="CO634" s="69"/>
      <c r="CP634" s="69"/>
      <c r="CQ634" s="69"/>
      <c r="CR634" s="69"/>
      <c r="CS634" s="69"/>
      <c r="CT634" s="69"/>
      <c r="CU634" s="69"/>
      <c r="CV634" s="69"/>
      <c r="CW634" s="69"/>
      <c r="CX634" s="69"/>
      <c r="CY634" s="69"/>
      <c r="CZ634" s="69"/>
      <c r="DA634" s="69"/>
      <c r="DB634" s="69"/>
      <c r="DC634" s="69"/>
      <c r="DD634" s="69"/>
      <c r="DE634" s="69"/>
      <c r="DF634" s="69"/>
      <c r="DG634" s="69"/>
      <c r="DH634" s="69"/>
      <c r="DI634" s="69"/>
      <c r="DJ634" s="69"/>
      <c r="DK634" s="69"/>
      <c r="DL634" s="69"/>
      <c r="DM634" s="69"/>
      <c r="DN634" s="69"/>
      <c r="DO634" s="69"/>
      <c r="DP634" s="69"/>
      <c r="DQ634" s="69"/>
      <c r="DR634" s="69"/>
      <c r="DS634" s="69"/>
      <c r="DT634" s="69"/>
      <c r="DU634" s="69"/>
      <c r="DV634" s="69"/>
      <c r="DW634" s="69"/>
      <c r="DX634" s="69"/>
      <c r="DY634" s="69"/>
      <c r="DZ634" s="69"/>
      <c r="EA634" s="69"/>
      <c r="EB634" s="69"/>
      <c r="EC634" s="69"/>
      <c r="ED634" s="69"/>
      <c r="EE634" s="69"/>
      <c r="EF634" s="69"/>
      <c r="EG634" s="69"/>
      <c r="EH634" s="69"/>
      <c r="EI634" s="69"/>
      <c r="EJ634" s="69"/>
      <c r="EK634" s="69"/>
      <c r="EL634" s="69"/>
      <c r="EM634" s="69"/>
      <c r="EN634" s="69"/>
      <c r="EO634" s="69"/>
      <c r="EP634" s="69"/>
      <c r="EQ634" s="69"/>
      <c r="ER634" s="69"/>
      <c r="ES634" s="69"/>
      <c r="ET634" s="69"/>
      <c r="EU634" s="69"/>
      <c r="EV634" s="69"/>
      <c r="EW634" s="69"/>
      <c r="EX634" s="69"/>
      <c r="EY634" s="69"/>
      <c r="EZ634" s="69"/>
      <c r="FA634" s="69"/>
      <c r="FB634" s="69"/>
    </row>
    <row r="635" spans="1:158" x14ac:dyDescent="0.25">
      <c r="A635" s="18"/>
      <c r="B635" s="71"/>
      <c r="C635" s="71"/>
      <c r="D635" s="71"/>
      <c r="E635" s="18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70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  <c r="AV635" s="69"/>
      <c r="AW635" s="69"/>
      <c r="AX635" s="69"/>
      <c r="AY635" s="69"/>
      <c r="AZ635" s="69"/>
      <c r="BA635" s="69"/>
      <c r="BB635" s="69"/>
      <c r="BC635" s="69"/>
      <c r="BD635" s="69"/>
      <c r="BE635" s="69"/>
      <c r="BF635" s="69"/>
      <c r="BG635" s="69"/>
      <c r="BH635" s="69"/>
      <c r="BI635" s="69"/>
      <c r="BJ635" s="69"/>
      <c r="BK635" s="69"/>
      <c r="BL635" s="69"/>
      <c r="BM635" s="69"/>
      <c r="BN635" s="69"/>
      <c r="BO635" s="69"/>
      <c r="BP635" s="69"/>
      <c r="BQ635" s="69"/>
      <c r="BR635" s="69"/>
      <c r="BS635" s="69"/>
      <c r="BT635" s="69"/>
      <c r="BU635" s="69"/>
      <c r="BV635" s="69"/>
      <c r="BW635" s="69"/>
      <c r="BX635" s="69"/>
      <c r="BY635" s="69"/>
      <c r="BZ635" s="69"/>
      <c r="CA635" s="69"/>
      <c r="CB635" s="69"/>
      <c r="CC635" s="69"/>
      <c r="CD635" s="69"/>
      <c r="CE635" s="69"/>
      <c r="CF635" s="69"/>
      <c r="CG635" s="69"/>
      <c r="CH635" s="69"/>
      <c r="CI635" s="69"/>
      <c r="CJ635" s="69"/>
      <c r="CK635" s="69"/>
      <c r="CL635" s="69"/>
      <c r="CM635" s="69"/>
      <c r="CN635" s="69"/>
      <c r="CO635" s="69"/>
      <c r="CP635" s="69"/>
      <c r="CQ635" s="69"/>
      <c r="CR635" s="69"/>
      <c r="CS635" s="69"/>
      <c r="CT635" s="69"/>
      <c r="CU635" s="69"/>
      <c r="CV635" s="69"/>
      <c r="CW635" s="69"/>
      <c r="CX635" s="69"/>
      <c r="CY635" s="69"/>
      <c r="CZ635" s="69"/>
      <c r="DA635" s="69"/>
      <c r="DB635" s="69"/>
      <c r="DC635" s="69"/>
      <c r="DD635" s="69"/>
      <c r="DE635" s="69"/>
      <c r="DF635" s="69"/>
      <c r="DG635" s="69"/>
      <c r="DH635" s="69"/>
      <c r="DI635" s="69"/>
      <c r="DJ635" s="69"/>
      <c r="DK635" s="69"/>
      <c r="DL635" s="69"/>
      <c r="DM635" s="69"/>
      <c r="DN635" s="69"/>
      <c r="DO635" s="69"/>
      <c r="DP635" s="69"/>
      <c r="DQ635" s="69"/>
      <c r="DR635" s="69"/>
      <c r="DS635" s="69"/>
      <c r="DT635" s="69"/>
      <c r="DU635" s="69"/>
      <c r="DV635" s="69"/>
      <c r="DW635" s="69"/>
      <c r="DX635" s="69"/>
      <c r="DY635" s="69"/>
      <c r="DZ635" s="69"/>
      <c r="EA635" s="69"/>
      <c r="EB635" s="69"/>
      <c r="EC635" s="69"/>
      <c r="ED635" s="69"/>
      <c r="EE635" s="69"/>
      <c r="EF635" s="69"/>
      <c r="EG635" s="69"/>
      <c r="EH635" s="69"/>
      <c r="EI635" s="69"/>
      <c r="EJ635" s="69"/>
      <c r="EK635" s="69"/>
      <c r="EL635" s="69"/>
      <c r="EM635" s="69"/>
      <c r="EN635" s="69"/>
      <c r="EO635" s="69"/>
      <c r="EP635" s="69"/>
      <c r="EQ635" s="69"/>
      <c r="ER635" s="69"/>
      <c r="ES635" s="69"/>
      <c r="ET635" s="69"/>
      <c r="EU635" s="69"/>
      <c r="EV635" s="69"/>
      <c r="EW635" s="69"/>
      <c r="EX635" s="69"/>
      <c r="EY635" s="69"/>
      <c r="EZ635" s="69"/>
      <c r="FA635" s="69"/>
      <c r="FB635" s="69"/>
    </row>
    <row r="636" spans="1:158" x14ac:dyDescent="0.25">
      <c r="A636" s="18"/>
      <c r="B636" s="71"/>
      <c r="C636" s="71"/>
      <c r="D636" s="71"/>
      <c r="E636" s="18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70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  <c r="AV636" s="69"/>
      <c r="AW636" s="69"/>
      <c r="AX636" s="69"/>
      <c r="AY636" s="69"/>
      <c r="AZ636" s="69"/>
      <c r="BA636" s="69"/>
      <c r="BB636" s="69"/>
      <c r="BC636" s="69"/>
      <c r="BD636" s="69"/>
      <c r="BE636" s="69"/>
      <c r="BF636" s="69"/>
      <c r="BG636" s="69"/>
      <c r="BH636" s="69"/>
      <c r="BI636" s="69"/>
      <c r="BJ636" s="69"/>
      <c r="BK636" s="69"/>
      <c r="BL636" s="69"/>
      <c r="BM636" s="69"/>
      <c r="BN636" s="69"/>
      <c r="BO636" s="69"/>
      <c r="BP636" s="69"/>
      <c r="BQ636" s="69"/>
      <c r="BR636" s="69"/>
      <c r="BS636" s="69"/>
      <c r="BT636" s="69"/>
      <c r="BU636" s="69"/>
      <c r="BV636" s="69"/>
      <c r="BW636" s="69"/>
      <c r="BX636" s="69"/>
      <c r="BY636" s="69"/>
      <c r="BZ636" s="69"/>
      <c r="CA636" s="69"/>
      <c r="CB636" s="69"/>
      <c r="CC636" s="69"/>
      <c r="CD636" s="69"/>
      <c r="CE636" s="69"/>
      <c r="CF636" s="69"/>
      <c r="CG636" s="69"/>
      <c r="CH636" s="69"/>
      <c r="CI636" s="69"/>
      <c r="CJ636" s="69"/>
      <c r="CK636" s="69"/>
      <c r="CL636" s="69"/>
      <c r="CM636" s="69"/>
      <c r="CN636" s="69"/>
      <c r="CO636" s="69"/>
      <c r="CP636" s="69"/>
      <c r="CQ636" s="69"/>
      <c r="CR636" s="69"/>
      <c r="CS636" s="69"/>
      <c r="CT636" s="69"/>
      <c r="CU636" s="69"/>
      <c r="CV636" s="69"/>
      <c r="CW636" s="69"/>
      <c r="CX636" s="69"/>
      <c r="CY636" s="69"/>
      <c r="CZ636" s="69"/>
      <c r="DA636" s="69"/>
      <c r="DB636" s="69"/>
      <c r="DC636" s="69"/>
      <c r="DD636" s="69"/>
      <c r="DE636" s="69"/>
      <c r="DF636" s="69"/>
      <c r="DG636" s="69"/>
      <c r="DH636" s="69"/>
      <c r="DI636" s="69"/>
      <c r="DJ636" s="69"/>
      <c r="DK636" s="69"/>
      <c r="DL636" s="69"/>
      <c r="DM636" s="69"/>
      <c r="DN636" s="69"/>
      <c r="DO636" s="69"/>
      <c r="DP636" s="69"/>
      <c r="DQ636" s="69"/>
      <c r="DR636" s="69"/>
      <c r="DS636" s="69"/>
      <c r="DT636" s="69"/>
      <c r="DU636" s="69"/>
      <c r="DV636" s="69"/>
      <c r="DW636" s="69"/>
      <c r="DX636" s="69"/>
      <c r="DY636" s="69"/>
      <c r="DZ636" s="69"/>
      <c r="EA636" s="69"/>
      <c r="EB636" s="69"/>
      <c r="EC636" s="69"/>
      <c r="ED636" s="69"/>
      <c r="EE636" s="69"/>
      <c r="EF636" s="69"/>
      <c r="EG636" s="69"/>
      <c r="EH636" s="69"/>
      <c r="EI636" s="69"/>
      <c r="EJ636" s="69"/>
      <c r="EK636" s="69"/>
      <c r="EL636" s="69"/>
      <c r="EM636" s="69"/>
      <c r="EN636" s="69"/>
      <c r="EO636" s="69"/>
      <c r="EP636" s="69"/>
      <c r="EQ636" s="69"/>
      <c r="ER636" s="69"/>
      <c r="ES636" s="69"/>
      <c r="ET636" s="69"/>
      <c r="EU636" s="69"/>
      <c r="EV636" s="69"/>
      <c r="EW636" s="69"/>
      <c r="EX636" s="69"/>
      <c r="EY636" s="69"/>
      <c r="EZ636" s="69"/>
      <c r="FA636" s="69"/>
      <c r="FB636" s="69"/>
    </row>
    <row r="637" spans="1:158" x14ac:dyDescent="0.25">
      <c r="A637" s="18"/>
      <c r="B637" s="71"/>
      <c r="C637" s="71"/>
      <c r="D637" s="71"/>
      <c r="E637" s="18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70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  <c r="AV637" s="69"/>
      <c r="AW637" s="69"/>
      <c r="AX637" s="69"/>
      <c r="AY637" s="69"/>
      <c r="AZ637" s="69"/>
      <c r="BA637" s="69"/>
      <c r="BB637" s="69"/>
      <c r="BC637" s="69"/>
      <c r="BD637" s="69"/>
      <c r="BE637" s="69"/>
      <c r="BF637" s="69"/>
      <c r="BG637" s="69"/>
      <c r="BH637" s="69"/>
      <c r="BI637" s="69"/>
      <c r="BJ637" s="69"/>
      <c r="BK637" s="69"/>
      <c r="BL637" s="69"/>
      <c r="BM637" s="69"/>
      <c r="BN637" s="69"/>
      <c r="BO637" s="69"/>
      <c r="BP637" s="69"/>
      <c r="BQ637" s="69"/>
      <c r="BR637" s="69"/>
      <c r="BS637" s="69"/>
      <c r="BT637" s="69"/>
      <c r="BU637" s="69"/>
      <c r="BV637" s="69"/>
      <c r="BW637" s="69"/>
      <c r="BX637" s="69"/>
      <c r="BY637" s="69"/>
      <c r="BZ637" s="69"/>
      <c r="CA637" s="69"/>
      <c r="CB637" s="69"/>
      <c r="CC637" s="69"/>
      <c r="CD637" s="69"/>
      <c r="CE637" s="69"/>
      <c r="CF637" s="69"/>
      <c r="CG637" s="69"/>
      <c r="CH637" s="69"/>
      <c r="CI637" s="69"/>
      <c r="CJ637" s="69"/>
      <c r="CK637" s="69"/>
      <c r="CL637" s="69"/>
      <c r="CM637" s="69"/>
      <c r="CN637" s="69"/>
      <c r="CO637" s="69"/>
      <c r="CP637" s="69"/>
      <c r="CQ637" s="69"/>
      <c r="CR637" s="69"/>
      <c r="CS637" s="69"/>
      <c r="CT637" s="69"/>
      <c r="CU637" s="69"/>
      <c r="CV637" s="69"/>
      <c r="CW637" s="69"/>
      <c r="CX637" s="69"/>
      <c r="CY637" s="69"/>
      <c r="CZ637" s="69"/>
      <c r="DA637" s="69"/>
      <c r="DB637" s="69"/>
      <c r="DC637" s="69"/>
      <c r="DD637" s="69"/>
      <c r="DE637" s="69"/>
      <c r="DF637" s="69"/>
      <c r="DG637" s="69"/>
      <c r="DH637" s="69"/>
      <c r="DI637" s="69"/>
      <c r="DJ637" s="69"/>
      <c r="DK637" s="69"/>
      <c r="DL637" s="69"/>
      <c r="DM637" s="69"/>
      <c r="DN637" s="69"/>
      <c r="DO637" s="69"/>
      <c r="DP637" s="69"/>
      <c r="DQ637" s="69"/>
      <c r="DR637" s="69"/>
      <c r="DS637" s="69"/>
      <c r="DT637" s="69"/>
      <c r="DU637" s="69"/>
      <c r="DV637" s="69"/>
      <c r="DW637" s="69"/>
      <c r="DX637" s="69"/>
      <c r="DY637" s="69"/>
      <c r="DZ637" s="69"/>
      <c r="EA637" s="69"/>
      <c r="EB637" s="69"/>
      <c r="EC637" s="69"/>
      <c r="ED637" s="69"/>
      <c r="EE637" s="69"/>
      <c r="EF637" s="69"/>
      <c r="EG637" s="69"/>
      <c r="EH637" s="69"/>
      <c r="EI637" s="69"/>
      <c r="EJ637" s="69"/>
      <c r="EK637" s="69"/>
      <c r="EL637" s="69"/>
      <c r="EM637" s="69"/>
      <c r="EN637" s="69"/>
      <c r="EO637" s="69"/>
      <c r="EP637" s="69"/>
      <c r="EQ637" s="69"/>
      <c r="ER637" s="69"/>
      <c r="ES637" s="69"/>
      <c r="ET637" s="69"/>
      <c r="EU637" s="69"/>
      <c r="EV637" s="69"/>
      <c r="EW637" s="69"/>
      <c r="EX637" s="69"/>
      <c r="EY637" s="69"/>
      <c r="EZ637" s="69"/>
      <c r="FA637" s="69"/>
      <c r="FB637" s="69"/>
    </row>
    <row r="638" spans="1:158" x14ac:dyDescent="0.25">
      <c r="A638" s="18"/>
      <c r="B638" s="71"/>
      <c r="C638" s="71"/>
      <c r="D638" s="71"/>
      <c r="E638" s="18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70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  <c r="AV638" s="69"/>
      <c r="AW638" s="69"/>
      <c r="AX638" s="69"/>
      <c r="AY638" s="69"/>
      <c r="AZ638" s="69"/>
      <c r="BA638" s="69"/>
      <c r="BB638" s="69"/>
      <c r="BC638" s="69"/>
      <c r="BD638" s="69"/>
      <c r="BE638" s="69"/>
      <c r="BF638" s="69"/>
      <c r="BG638" s="69"/>
      <c r="BH638" s="69"/>
      <c r="BI638" s="69"/>
      <c r="BJ638" s="69"/>
      <c r="BK638" s="69"/>
      <c r="BL638" s="69"/>
      <c r="BM638" s="69"/>
      <c r="BN638" s="69"/>
      <c r="BO638" s="69"/>
      <c r="BP638" s="69"/>
      <c r="BQ638" s="69"/>
      <c r="BR638" s="69"/>
      <c r="BS638" s="69"/>
      <c r="BT638" s="69"/>
      <c r="BU638" s="69"/>
      <c r="BV638" s="69"/>
      <c r="BW638" s="69"/>
      <c r="BX638" s="69"/>
      <c r="BY638" s="69"/>
      <c r="BZ638" s="69"/>
      <c r="CA638" s="69"/>
      <c r="CB638" s="69"/>
      <c r="CC638" s="69"/>
      <c r="CD638" s="69"/>
      <c r="CE638" s="69"/>
      <c r="CF638" s="69"/>
      <c r="CG638" s="69"/>
      <c r="CH638" s="69"/>
      <c r="CI638" s="69"/>
      <c r="CJ638" s="69"/>
      <c r="CK638" s="69"/>
      <c r="CL638" s="69"/>
      <c r="CM638" s="69"/>
      <c r="CN638" s="69"/>
      <c r="CO638" s="69"/>
      <c r="CP638" s="69"/>
      <c r="CQ638" s="69"/>
      <c r="CR638" s="69"/>
      <c r="CS638" s="69"/>
      <c r="CT638" s="69"/>
      <c r="CU638" s="69"/>
      <c r="CV638" s="69"/>
      <c r="CW638" s="69"/>
      <c r="CX638" s="69"/>
      <c r="CY638" s="69"/>
      <c r="CZ638" s="69"/>
      <c r="DA638" s="69"/>
      <c r="DB638" s="69"/>
      <c r="DC638" s="69"/>
      <c r="DD638" s="69"/>
      <c r="DE638" s="69"/>
      <c r="DF638" s="69"/>
      <c r="DG638" s="69"/>
      <c r="DH638" s="69"/>
      <c r="DI638" s="69"/>
      <c r="DJ638" s="69"/>
      <c r="DK638" s="69"/>
      <c r="DL638" s="69"/>
      <c r="DM638" s="69"/>
      <c r="DN638" s="69"/>
      <c r="DO638" s="69"/>
      <c r="DP638" s="69"/>
      <c r="DQ638" s="69"/>
      <c r="DR638" s="69"/>
      <c r="DS638" s="69"/>
      <c r="DT638" s="69"/>
      <c r="DU638" s="69"/>
      <c r="DV638" s="69"/>
      <c r="DW638" s="69"/>
      <c r="DX638" s="69"/>
      <c r="DY638" s="69"/>
      <c r="DZ638" s="69"/>
      <c r="EA638" s="69"/>
      <c r="EB638" s="69"/>
      <c r="EC638" s="69"/>
      <c r="ED638" s="69"/>
      <c r="EE638" s="69"/>
      <c r="EF638" s="69"/>
      <c r="EG638" s="69"/>
      <c r="EH638" s="69"/>
      <c r="EI638" s="69"/>
      <c r="EJ638" s="69"/>
      <c r="EK638" s="69"/>
      <c r="EL638" s="69"/>
      <c r="EM638" s="69"/>
      <c r="EN638" s="69"/>
      <c r="EO638" s="69"/>
      <c r="EP638" s="69"/>
      <c r="EQ638" s="69"/>
      <c r="ER638" s="69"/>
      <c r="ES638" s="69"/>
      <c r="ET638" s="69"/>
      <c r="EU638" s="69"/>
      <c r="EV638" s="69"/>
      <c r="EW638" s="69"/>
      <c r="EX638" s="69"/>
      <c r="EY638" s="69"/>
      <c r="EZ638" s="69"/>
      <c r="FA638" s="69"/>
      <c r="FB638" s="69"/>
    </row>
    <row r="639" spans="1:158" x14ac:dyDescent="0.25">
      <c r="A639" s="18"/>
      <c r="B639" s="71"/>
      <c r="C639" s="71"/>
      <c r="D639" s="71"/>
      <c r="E639" s="18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70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  <c r="AV639" s="69"/>
      <c r="AW639" s="69"/>
      <c r="AX639" s="69"/>
      <c r="AY639" s="69"/>
      <c r="AZ639" s="69"/>
      <c r="BA639" s="69"/>
      <c r="BB639" s="69"/>
      <c r="BC639" s="69"/>
      <c r="BD639" s="69"/>
      <c r="BE639" s="69"/>
      <c r="BF639" s="69"/>
      <c r="BG639" s="69"/>
      <c r="BH639" s="69"/>
      <c r="BI639" s="69"/>
      <c r="BJ639" s="69"/>
      <c r="BK639" s="69"/>
      <c r="BL639" s="69"/>
      <c r="BM639" s="69"/>
      <c r="BN639" s="69"/>
      <c r="BO639" s="69"/>
      <c r="BP639" s="69"/>
      <c r="BQ639" s="69"/>
      <c r="BR639" s="69"/>
      <c r="BS639" s="69"/>
      <c r="BT639" s="69"/>
      <c r="BU639" s="69"/>
      <c r="BV639" s="69"/>
      <c r="BW639" s="69"/>
      <c r="BX639" s="69"/>
      <c r="BY639" s="69"/>
      <c r="BZ639" s="69"/>
      <c r="CA639" s="69"/>
      <c r="CB639" s="69"/>
      <c r="CC639" s="69"/>
      <c r="CD639" s="69"/>
      <c r="CE639" s="69"/>
      <c r="CF639" s="69"/>
      <c r="CG639" s="69"/>
      <c r="CH639" s="69"/>
      <c r="CI639" s="69"/>
      <c r="CJ639" s="69"/>
      <c r="CK639" s="69"/>
      <c r="CL639" s="69"/>
      <c r="CM639" s="69"/>
      <c r="CN639" s="69"/>
      <c r="CO639" s="69"/>
      <c r="CP639" s="69"/>
      <c r="CQ639" s="69"/>
      <c r="CR639" s="69"/>
      <c r="CS639" s="69"/>
      <c r="CT639" s="69"/>
      <c r="CU639" s="69"/>
      <c r="CV639" s="69"/>
      <c r="CW639" s="69"/>
      <c r="CX639" s="69"/>
      <c r="CY639" s="69"/>
      <c r="CZ639" s="69"/>
      <c r="DA639" s="69"/>
      <c r="DB639" s="69"/>
      <c r="DC639" s="69"/>
      <c r="DD639" s="69"/>
      <c r="DE639" s="69"/>
      <c r="DF639" s="69"/>
      <c r="DG639" s="69"/>
      <c r="DH639" s="69"/>
      <c r="DI639" s="69"/>
      <c r="DJ639" s="69"/>
      <c r="DK639" s="69"/>
      <c r="DL639" s="69"/>
      <c r="DM639" s="69"/>
      <c r="DN639" s="69"/>
      <c r="DO639" s="69"/>
      <c r="DP639" s="69"/>
      <c r="DQ639" s="69"/>
      <c r="DR639" s="69"/>
      <c r="DS639" s="69"/>
      <c r="DT639" s="69"/>
      <c r="DU639" s="69"/>
      <c r="DV639" s="69"/>
      <c r="DW639" s="69"/>
      <c r="DX639" s="69"/>
      <c r="DY639" s="69"/>
      <c r="DZ639" s="69"/>
      <c r="EA639" s="69"/>
      <c r="EB639" s="69"/>
      <c r="EC639" s="69"/>
      <c r="ED639" s="69"/>
      <c r="EE639" s="69"/>
      <c r="EF639" s="69"/>
      <c r="EG639" s="69"/>
      <c r="EH639" s="69"/>
      <c r="EI639" s="69"/>
      <c r="EJ639" s="69"/>
      <c r="EK639" s="69"/>
      <c r="EL639" s="69"/>
      <c r="EM639" s="69"/>
      <c r="EN639" s="69"/>
      <c r="EO639" s="69"/>
      <c r="EP639" s="69"/>
      <c r="EQ639" s="69"/>
      <c r="ER639" s="69"/>
      <c r="ES639" s="69"/>
      <c r="ET639" s="69"/>
      <c r="EU639" s="69"/>
      <c r="EV639" s="69"/>
      <c r="EW639" s="69"/>
      <c r="EX639" s="69"/>
      <c r="EY639" s="69"/>
      <c r="EZ639" s="69"/>
      <c r="FA639" s="69"/>
      <c r="FB639" s="69"/>
    </row>
    <row r="640" spans="1:158" x14ac:dyDescent="0.25">
      <c r="A640" s="18"/>
      <c r="B640" s="71"/>
      <c r="C640" s="71"/>
      <c r="D640" s="71"/>
      <c r="E640" s="18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70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  <c r="AV640" s="69"/>
      <c r="AW640" s="69"/>
      <c r="AX640" s="69"/>
      <c r="AY640" s="69"/>
      <c r="AZ640" s="69"/>
      <c r="BA640" s="69"/>
      <c r="BB640" s="69"/>
      <c r="BC640" s="69"/>
      <c r="BD640" s="69"/>
      <c r="BE640" s="69"/>
      <c r="BF640" s="69"/>
      <c r="BG640" s="69"/>
      <c r="BH640" s="69"/>
      <c r="BI640" s="69"/>
      <c r="BJ640" s="69"/>
      <c r="BK640" s="69"/>
      <c r="BL640" s="69"/>
      <c r="BM640" s="69"/>
      <c r="BN640" s="69"/>
      <c r="BO640" s="69"/>
      <c r="BP640" s="69"/>
      <c r="BQ640" s="69"/>
      <c r="BR640" s="69"/>
      <c r="BS640" s="69"/>
      <c r="BT640" s="69"/>
      <c r="BU640" s="69"/>
      <c r="BV640" s="69"/>
      <c r="BW640" s="69"/>
      <c r="BX640" s="69"/>
      <c r="BY640" s="69"/>
      <c r="BZ640" s="69"/>
      <c r="CA640" s="69"/>
      <c r="CB640" s="69"/>
      <c r="CC640" s="69"/>
      <c r="CD640" s="69"/>
      <c r="CE640" s="69"/>
      <c r="CF640" s="69"/>
      <c r="CG640" s="69"/>
      <c r="CH640" s="69"/>
      <c r="CI640" s="69"/>
      <c r="CJ640" s="69"/>
      <c r="CK640" s="69"/>
      <c r="CL640" s="69"/>
      <c r="CM640" s="69"/>
      <c r="CN640" s="69"/>
      <c r="CO640" s="69"/>
      <c r="CP640" s="69"/>
      <c r="CQ640" s="69"/>
      <c r="CR640" s="69"/>
      <c r="CS640" s="69"/>
      <c r="CT640" s="69"/>
      <c r="CU640" s="69"/>
      <c r="CV640" s="69"/>
      <c r="CW640" s="69"/>
      <c r="CX640" s="69"/>
      <c r="CY640" s="69"/>
      <c r="CZ640" s="69"/>
      <c r="DA640" s="69"/>
      <c r="DB640" s="69"/>
      <c r="DC640" s="69"/>
      <c r="DD640" s="69"/>
      <c r="DE640" s="69"/>
      <c r="DF640" s="69"/>
      <c r="DG640" s="69"/>
      <c r="DH640" s="69"/>
      <c r="DI640" s="69"/>
      <c r="DJ640" s="69"/>
      <c r="DK640" s="69"/>
      <c r="DL640" s="69"/>
      <c r="DM640" s="69"/>
      <c r="DN640" s="69"/>
      <c r="DO640" s="69"/>
      <c r="DP640" s="69"/>
      <c r="DQ640" s="69"/>
      <c r="DR640" s="69"/>
      <c r="DS640" s="69"/>
      <c r="DT640" s="69"/>
      <c r="DU640" s="69"/>
      <c r="DV640" s="69"/>
      <c r="DW640" s="69"/>
      <c r="DX640" s="69"/>
      <c r="DY640" s="69"/>
      <c r="DZ640" s="69"/>
      <c r="EA640" s="69"/>
      <c r="EB640" s="69"/>
      <c r="EC640" s="69"/>
      <c r="ED640" s="69"/>
      <c r="EE640" s="69"/>
      <c r="EF640" s="69"/>
      <c r="EG640" s="69"/>
      <c r="EH640" s="69"/>
      <c r="EI640" s="69"/>
      <c r="EJ640" s="69"/>
      <c r="EK640" s="69"/>
      <c r="EL640" s="69"/>
      <c r="EM640" s="69"/>
      <c r="EN640" s="69"/>
      <c r="EO640" s="69"/>
      <c r="EP640" s="69"/>
      <c r="EQ640" s="69"/>
      <c r="ER640" s="69"/>
      <c r="ES640" s="69"/>
      <c r="ET640" s="69"/>
      <c r="EU640" s="69"/>
      <c r="EV640" s="69"/>
      <c r="EW640" s="69"/>
      <c r="EX640" s="69"/>
      <c r="EY640" s="69"/>
      <c r="EZ640" s="69"/>
      <c r="FA640" s="69"/>
      <c r="FB640" s="69"/>
    </row>
    <row r="641" spans="1:158" x14ac:dyDescent="0.25">
      <c r="A641" s="18"/>
      <c r="B641" s="71"/>
      <c r="C641" s="71"/>
      <c r="D641" s="71"/>
      <c r="E641" s="18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70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  <c r="AV641" s="69"/>
      <c r="AW641" s="69"/>
      <c r="AX641" s="69"/>
      <c r="AY641" s="69"/>
      <c r="AZ641" s="69"/>
      <c r="BA641" s="69"/>
      <c r="BB641" s="69"/>
      <c r="BC641" s="69"/>
      <c r="BD641" s="69"/>
      <c r="BE641" s="69"/>
      <c r="BF641" s="69"/>
      <c r="BG641" s="69"/>
      <c r="BH641" s="69"/>
      <c r="BI641" s="69"/>
      <c r="BJ641" s="69"/>
      <c r="BK641" s="69"/>
      <c r="BL641" s="69"/>
      <c r="BM641" s="69"/>
      <c r="BN641" s="69"/>
      <c r="BO641" s="69"/>
      <c r="BP641" s="69"/>
      <c r="BQ641" s="69"/>
      <c r="BR641" s="69"/>
      <c r="BS641" s="69"/>
      <c r="BT641" s="69"/>
      <c r="BU641" s="69"/>
      <c r="BV641" s="69"/>
      <c r="BW641" s="69"/>
      <c r="BX641" s="69"/>
      <c r="BY641" s="69"/>
      <c r="BZ641" s="69"/>
      <c r="CA641" s="69"/>
      <c r="CB641" s="69"/>
      <c r="CC641" s="69"/>
      <c r="CD641" s="69"/>
      <c r="CE641" s="69"/>
      <c r="CF641" s="69"/>
      <c r="CG641" s="69"/>
      <c r="CH641" s="69"/>
      <c r="CI641" s="69"/>
      <c r="CJ641" s="69"/>
      <c r="CK641" s="69"/>
      <c r="CL641" s="69"/>
      <c r="CM641" s="69"/>
      <c r="CN641" s="69"/>
      <c r="CO641" s="69"/>
      <c r="CP641" s="69"/>
      <c r="CQ641" s="69"/>
      <c r="CR641" s="69"/>
      <c r="CS641" s="69"/>
      <c r="CT641" s="69"/>
      <c r="CU641" s="69"/>
      <c r="CV641" s="69"/>
      <c r="CW641" s="69"/>
      <c r="CX641" s="69"/>
      <c r="CY641" s="69"/>
      <c r="CZ641" s="69"/>
      <c r="DA641" s="69"/>
      <c r="DB641" s="69"/>
      <c r="DC641" s="69"/>
      <c r="DD641" s="69"/>
      <c r="DE641" s="69"/>
      <c r="DF641" s="69"/>
      <c r="DG641" s="69"/>
      <c r="DH641" s="69"/>
      <c r="DI641" s="69"/>
      <c r="DJ641" s="69"/>
      <c r="DK641" s="69"/>
      <c r="DL641" s="69"/>
      <c r="DM641" s="69"/>
      <c r="DN641" s="69"/>
      <c r="DO641" s="69"/>
      <c r="DP641" s="69"/>
      <c r="DQ641" s="69"/>
      <c r="DR641" s="69"/>
      <c r="DS641" s="69"/>
      <c r="DT641" s="69"/>
      <c r="DU641" s="69"/>
      <c r="DV641" s="69"/>
      <c r="DW641" s="69"/>
      <c r="DX641" s="69"/>
      <c r="DY641" s="69"/>
      <c r="DZ641" s="69"/>
      <c r="EA641" s="69"/>
      <c r="EB641" s="69"/>
      <c r="EC641" s="69"/>
      <c r="ED641" s="69"/>
      <c r="EE641" s="69"/>
      <c r="EF641" s="69"/>
      <c r="EG641" s="69"/>
      <c r="EH641" s="69"/>
      <c r="EI641" s="69"/>
      <c r="EJ641" s="69"/>
      <c r="EK641" s="69"/>
      <c r="EL641" s="69"/>
      <c r="EM641" s="69"/>
      <c r="EN641" s="69"/>
      <c r="EO641" s="69"/>
      <c r="EP641" s="69"/>
      <c r="EQ641" s="69"/>
      <c r="ER641" s="69"/>
      <c r="ES641" s="69"/>
      <c r="ET641" s="69"/>
      <c r="EU641" s="69"/>
      <c r="EV641" s="69"/>
      <c r="EW641" s="69"/>
      <c r="EX641" s="69"/>
      <c r="EY641" s="69"/>
      <c r="EZ641" s="69"/>
      <c r="FA641" s="69"/>
      <c r="FB641" s="69"/>
    </row>
    <row r="642" spans="1:158" x14ac:dyDescent="0.25">
      <c r="A642" s="18"/>
      <c r="B642" s="71"/>
      <c r="C642" s="71"/>
      <c r="D642" s="71"/>
      <c r="E642" s="18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70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  <c r="AV642" s="69"/>
      <c r="AW642" s="69"/>
      <c r="AX642" s="69"/>
      <c r="AY642" s="69"/>
      <c r="AZ642" s="69"/>
      <c r="BA642" s="69"/>
      <c r="BB642" s="69"/>
      <c r="BC642" s="69"/>
      <c r="BD642" s="69"/>
      <c r="BE642" s="69"/>
      <c r="BF642" s="69"/>
      <c r="BG642" s="69"/>
      <c r="BH642" s="69"/>
      <c r="BI642" s="69"/>
      <c r="BJ642" s="69"/>
      <c r="BK642" s="69"/>
      <c r="BL642" s="69"/>
      <c r="BM642" s="69"/>
      <c r="BN642" s="69"/>
      <c r="BO642" s="69"/>
      <c r="BP642" s="69"/>
      <c r="BQ642" s="69"/>
      <c r="BR642" s="69"/>
      <c r="BS642" s="69"/>
      <c r="BT642" s="69"/>
      <c r="BU642" s="69"/>
      <c r="BV642" s="69"/>
      <c r="BW642" s="69"/>
      <c r="BX642" s="69"/>
      <c r="BY642" s="69"/>
      <c r="BZ642" s="69"/>
      <c r="CA642" s="69"/>
      <c r="CB642" s="69"/>
      <c r="CC642" s="69"/>
      <c r="CD642" s="69"/>
      <c r="CE642" s="69"/>
      <c r="CF642" s="69"/>
      <c r="CG642" s="69"/>
      <c r="CH642" s="69"/>
      <c r="CI642" s="69"/>
      <c r="CJ642" s="69"/>
      <c r="CK642" s="69"/>
      <c r="CL642" s="69"/>
      <c r="CM642" s="69"/>
      <c r="CN642" s="69"/>
      <c r="CO642" s="69"/>
      <c r="CP642" s="69"/>
      <c r="CQ642" s="69"/>
      <c r="CR642" s="69"/>
      <c r="CS642" s="69"/>
      <c r="CT642" s="69"/>
      <c r="CU642" s="69"/>
      <c r="CV642" s="69"/>
      <c r="CW642" s="69"/>
      <c r="CX642" s="69"/>
      <c r="CY642" s="69"/>
      <c r="CZ642" s="69"/>
      <c r="DA642" s="69"/>
      <c r="DB642" s="69"/>
      <c r="DC642" s="69"/>
      <c r="DD642" s="69"/>
      <c r="DE642" s="69"/>
      <c r="DF642" s="69"/>
      <c r="DG642" s="69"/>
      <c r="DH642" s="69"/>
      <c r="DI642" s="69"/>
      <c r="DJ642" s="69"/>
      <c r="DK642" s="69"/>
      <c r="DL642" s="69"/>
      <c r="DM642" s="69"/>
      <c r="DN642" s="69"/>
      <c r="DO642" s="69"/>
      <c r="DP642" s="69"/>
      <c r="DQ642" s="69"/>
      <c r="DR642" s="69"/>
      <c r="DS642" s="69"/>
      <c r="DT642" s="69"/>
      <c r="DU642" s="69"/>
      <c r="DV642" s="69"/>
      <c r="DW642" s="69"/>
      <c r="DX642" s="69"/>
      <c r="DY642" s="69"/>
      <c r="DZ642" s="69"/>
      <c r="EA642" s="69"/>
      <c r="EB642" s="69"/>
      <c r="EC642" s="69"/>
      <c r="ED642" s="69"/>
      <c r="EE642" s="69"/>
      <c r="EF642" s="69"/>
      <c r="EG642" s="69"/>
      <c r="EH642" s="69"/>
      <c r="EI642" s="69"/>
      <c r="EJ642" s="69"/>
      <c r="EK642" s="69"/>
      <c r="EL642" s="69"/>
      <c r="EM642" s="69"/>
      <c r="EN642" s="69"/>
      <c r="EO642" s="69"/>
      <c r="EP642" s="69"/>
      <c r="EQ642" s="69"/>
      <c r="ER642" s="69"/>
      <c r="ES642" s="69"/>
      <c r="ET642" s="69"/>
      <c r="EU642" s="69"/>
      <c r="EV642" s="69"/>
      <c r="EW642" s="69"/>
      <c r="EX642" s="69"/>
      <c r="EY642" s="69"/>
      <c r="EZ642" s="69"/>
      <c r="FA642" s="69"/>
      <c r="FB642" s="69"/>
    </row>
    <row r="643" spans="1:158" x14ac:dyDescent="0.25">
      <c r="A643" s="18"/>
      <c r="B643" s="71"/>
      <c r="C643" s="71"/>
      <c r="D643" s="71"/>
      <c r="E643" s="18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70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  <c r="AV643" s="69"/>
      <c r="AW643" s="69"/>
      <c r="AX643" s="69"/>
      <c r="AY643" s="69"/>
      <c r="AZ643" s="69"/>
      <c r="BA643" s="69"/>
      <c r="BB643" s="69"/>
      <c r="BC643" s="69"/>
      <c r="BD643" s="69"/>
      <c r="BE643" s="69"/>
      <c r="BF643" s="69"/>
      <c r="BG643" s="69"/>
      <c r="BH643" s="69"/>
      <c r="BI643" s="69"/>
      <c r="BJ643" s="69"/>
      <c r="BK643" s="69"/>
      <c r="BL643" s="69"/>
      <c r="BM643" s="69"/>
      <c r="BN643" s="69"/>
      <c r="BO643" s="69"/>
      <c r="BP643" s="69"/>
      <c r="BQ643" s="69"/>
      <c r="BR643" s="69"/>
      <c r="BS643" s="69"/>
      <c r="BT643" s="69"/>
      <c r="BU643" s="69"/>
      <c r="BV643" s="69"/>
      <c r="BW643" s="69"/>
      <c r="BX643" s="69"/>
      <c r="BY643" s="69"/>
      <c r="BZ643" s="69"/>
      <c r="CA643" s="69"/>
      <c r="CB643" s="69"/>
      <c r="CC643" s="69"/>
      <c r="CD643" s="69"/>
      <c r="CE643" s="69"/>
      <c r="CF643" s="69"/>
      <c r="CG643" s="69"/>
      <c r="CH643" s="69"/>
      <c r="CI643" s="69"/>
      <c r="CJ643" s="69"/>
      <c r="CK643" s="69"/>
      <c r="CL643" s="69"/>
      <c r="CM643" s="69"/>
      <c r="CN643" s="69"/>
      <c r="CO643" s="69"/>
      <c r="CP643" s="69"/>
      <c r="CQ643" s="69"/>
      <c r="CR643" s="69"/>
      <c r="CS643" s="69"/>
      <c r="CT643" s="69"/>
      <c r="CU643" s="69"/>
      <c r="CV643" s="69"/>
      <c r="CW643" s="69"/>
      <c r="CX643" s="69"/>
      <c r="CY643" s="69"/>
      <c r="CZ643" s="69"/>
      <c r="DA643" s="69"/>
      <c r="DB643" s="69"/>
      <c r="DC643" s="69"/>
      <c r="DD643" s="69"/>
      <c r="DE643" s="69"/>
      <c r="DF643" s="69"/>
      <c r="DG643" s="69"/>
      <c r="DH643" s="69"/>
      <c r="DI643" s="69"/>
      <c r="DJ643" s="69"/>
      <c r="DK643" s="69"/>
      <c r="DL643" s="69"/>
      <c r="DM643" s="69"/>
      <c r="DN643" s="69"/>
      <c r="DO643" s="69"/>
      <c r="DP643" s="69"/>
      <c r="DQ643" s="69"/>
      <c r="DR643" s="69"/>
      <c r="DS643" s="69"/>
      <c r="DT643" s="69"/>
      <c r="DU643" s="69"/>
      <c r="DV643" s="69"/>
      <c r="DW643" s="69"/>
      <c r="DX643" s="69"/>
      <c r="DY643" s="69"/>
      <c r="DZ643" s="69"/>
      <c r="EA643" s="69"/>
      <c r="EB643" s="69"/>
      <c r="EC643" s="69"/>
      <c r="ED643" s="69"/>
      <c r="EE643" s="69"/>
      <c r="EF643" s="69"/>
      <c r="EG643" s="69"/>
      <c r="EH643" s="69"/>
      <c r="EI643" s="69"/>
      <c r="EJ643" s="69"/>
      <c r="EK643" s="69"/>
      <c r="EL643" s="69"/>
      <c r="EM643" s="69"/>
      <c r="EN643" s="69"/>
      <c r="EO643" s="69"/>
      <c r="EP643" s="69"/>
      <c r="EQ643" s="69"/>
      <c r="ER643" s="69"/>
      <c r="ES643" s="69"/>
      <c r="ET643" s="69"/>
      <c r="EU643" s="69"/>
      <c r="EV643" s="69"/>
      <c r="EW643" s="69"/>
      <c r="EX643" s="69"/>
      <c r="EY643" s="69"/>
      <c r="EZ643" s="69"/>
      <c r="FA643" s="69"/>
      <c r="FB643" s="69"/>
    </row>
    <row r="644" spans="1:158" x14ac:dyDescent="0.25">
      <c r="A644" s="18"/>
      <c r="B644" s="71"/>
      <c r="C644" s="71"/>
      <c r="D644" s="71"/>
      <c r="E644" s="18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70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  <c r="AV644" s="69"/>
      <c r="AW644" s="69"/>
      <c r="AX644" s="69"/>
      <c r="AY644" s="69"/>
      <c r="AZ644" s="69"/>
      <c r="BA644" s="69"/>
      <c r="BB644" s="69"/>
      <c r="BC644" s="69"/>
      <c r="BD644" s="69"/>
      <c r="BE644" s="69"/>
      <c r="BF644" s="69"/>
      <c r="BG644" s="69"/>
      <c r="BH644" s="69"/>
      <c r="BI644" s="69"/>
      <c r="BJ644" s="69"/>
      <c r="BK644" s="69"/>
      <c r="BL644" s="69"/>
      <c r="BM644" s="69"/>
      <c r="BN644" s="69"/>
      <c r="BO644" s="69"/>
      <c r="BP644" s="69"/>
      <c r="BQ644" s="69"/>
      <c r="BR644" s="69"/>
      <c r="BS644" s="69"/>
      <c r="BT644" s="69"/>
      <c r="BU644" s="69"/>
      <c r="BV644" s="69"/>
      <c r="BW644" s="69"/>
      <c r="BX644" s="69"/>
      <c r="BY644" s="69"/>
      <c r="BZ644" s="69"/>
      <c r="CA644" s="69"/>
      <c r="CB644" s="69"/>
      <c r="CC644" s="69"/>
      <c r="CD644" s="69"/>
      <c r="CE644" s="69"/>
      <c r="CF644" s="69"/>
      <c r="CG644" s="69"/>
      <c r="CH644" s="69"/>
      <c r="CI644" s="69"/>
      <c r="CJ644" s="69"/>
      <c r="CK644" s="69"/>
      <c r="CL644" s="69"/>
      <c r="CM644" s="69"/>
      <c r="CN644" s="69"/>
      <c r="CO644" s="69"/>
      <c r="CP644" s="69"/>
      <c r="CQ644" s="69"/>
      <c r="CR644" s="69"/>
      <c r="CS644" s="69"/>
      <c r="CT644" s="69"/>
      <c r="CU644" s="69"/>
      <c r="CV644" s="69"/>
      <c r="CW644" s="69"/>
      <c r="CX644" s="69"/>
      <c r="CY644" s="69"/>
      <c r="CZ644" s="69"/>
      <c r="DA644" s="69"/>
      <c r="DB644" s="69"/>
      <c r="DC644" s="69"/>
      <c r="DD644" s="69"/>
      <c r="DE644" s="69"/>
      <c r="DF644" s="69"/>
      <c r="DG644" s="69"/>
      <c r="DH644" s="69"/>
      <c r="DI644" s="69"/>
      <c r="DJ644" s="69"/>
      <c r="DK644" s="69"/>
      <c r="DL644" s="69"/>
      <c r="DM644" s="69"/>
      <c r="DN644" s="69"/>
      <c r="DO644" s="69"/>
      <c r="DP644" s="69"/>
      <c r="DQ644" s="69"/>
      <c r="DR644" s="69"/>
      <c r="DS644" s="69"/>
      <c r="DT644" s="69"/>
      <c r="DU644" s="69"/>
      <c r="DV644" s="69"/>
      <c r="DW644" s="69"/>
      <c r="DX644" s="69"/>
      <c r="DY644" s="69"/>
      <c r="DZ644" s="69"/>
      <c r="EA644" s="69"/>
      <c r="EB644" s="69"/>
      <c r="EC644" s="69"/>
      <c r="ED644" s="69"/>
      <c r="EE644" s="69"/>
      <c r="EF644" s="69"/>
      <c r="EG644" s="69"/>
      <c r="EH644" s="69"/>
      <c r="EI644" s="69"/>
      <c r="EJ644" s="69"/>
      <c r="EK644" s="69"/>
      <c r="EL644" s="69"/>
      <c r="EM644" s="69"/>
      <c r="EN644" s="69"/>
      <c r="EO644" s="69"/>
      <c r="EP644" s="69"/>
      <c r="EQ644" s="69"/>
      <c r="ER644" s="69"/>
      <c r="ES644" s="69"/>
      <c r="ET644" s="69"/>
      <c r="EU644" s="69"/>
      <c r="EV644" s="69"/>
      <c r="EW644" s="69"/>
      <c r="EX644" s="69"/>
      <c r="EY644" s="69"/>
      <c r="EZ644" s="69"/>
      <c r="FA644" s="69"/>
      <c r="FB644" s="69"/>
    </row>
    <row r="645" spans="1:158" x14ac:dyDescent="0.25">
      <c r="A645" s="18"/>
      <c r="B645" s="71"/>
      <c r="C645" s="71"/>
      <c r="D645" s="71"/>
      <c r="E645" s="18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70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  <c r="AV645" s="69"/>
      <c r="AW645" s="69"/>
      <c r="AX645" s="69"/>
      <c r="AY645" s="69"/>
      <c r="AZ645" s="69"/>
      <c r="BA645" s="69"/>
      <c r="BB645" s="69"/>
      <c r="BC645" s="69"/>
      <c r="BD645" s="69"/>
      <c r="BE645" s="69"/>
      <c r="BF645" s="69"/>
      <c r="BG645" s="69"/>
      <c r="BH645" s="69"/>
      <c r="BI645" s="69"/>
      <c r="BJ645" s="69"/>
      <c r="BK645" s="69"/>
      <c r="BL645" s="69"/>
      <c r="BM645" s="69"/>
      <c r="BN645" s="69"/>
      <c r="BO645" s="69"/>
      <c r="BP645" s="69"/>
      <c r="BQ645" s="69"/>
      <c r="BR645" s="69"/>
      <c r="BS645" s="69"/>
      <c r="BT645" s="69"/>
      <c r="BU645" s="69"/>
      <c r="BV645" s="69"/>
      <c r="BW645" s="69"/>
      <c r="BX645" s="69"/>
      <c r="BY645" s="69"/>
      <c r="BZ645" s="69"/>
      <c r="CA645" s="69"/>
      <c r="CB645" s="69"/>
      <c r="CC645" s="69"/>
      <c r="CD645" s="69"/>
      <c r="CE645" s="69"/>
      <c r="CF645" s="69"/>
      <c r="CG645" s="69"/>
      <c r="CH645" s="69"/>
      <c r="CI645" s="69"/>
      <c r="CJ645" s="69"/>
      <c r="CK645" s="69"/>
      <c r="CL645" s="69"/>
      <c r="CM645" s="69"/>
      <c r="CN645" s="69"/>
      <c r="CO645" s="69"/>
      <c r="CP645" s="69"/>
      <c r="CQ645" s="69"/>
      <c r="CR645" s="69"/>
      <c r="CS645" s="69"/>
      <c r="CT645" s="69"/>
      <c r="CU645" s="69"/>
      <c r="CV645" s="69"/>
      <c r="CW645" s="69"/>
      <c r="CX645" s="69"/>
      <c r="CY645" s="69"/>
      <c r="CZ645" s="69"/>
      <c r="DA645" s="69"/>
      <c r="DB645" s="69"/>
      <c r="DC645" s="69"/>
      <c r="DD645" s="69"/>
      <c r="DE645" s="69"/>
      <c r="DF645" s="69"/>
      <c r="DG645" s="69"/>
      <c r="DH645" s="69"/>
      <c r="DI645" s="69"/>
      <c r="DJ645" s="69"/>
      <c r="DK645" s="69"/>
      <c r="DL645" s="69"/>
      <c r="DM645" s="69"/>
      <c r="DN645" s="69"/>
      <c r="DO645" s="69"/>
      <c r="DP645" s="69"/>
      <c r="DQ645" s="69"/>
      <c r="DR645" s="69"/>
      <c r="DS645" s="69"/>
      <c r="DT645" s="69"/>
      <c r="DU645" s="69"/>
      <c r="DV645" s="69"/>
      <c r="DW645" s="69"/>
      <c r="DX645" s="69"/>
      <c r="DY645" s="69"/>
      <c r="DZ645" s="69"/>
      <c r="EA645" s="69"/>
      <c r="EB645" s="69"/>
      <c r="EC645" s="69"/>
      <c r="ED645" s="69"/>
      <c r="EE645" s="69"/>
      <c r="EF645" s="69"/>
      <c r="EG645" s="69"/>
      <c r="EH645" s="69"/>
      <c r="EI645" s="69"/>
      <c r="EJ645" s="69"/>
      <c r="EK645" s="69"/>
      <c r="EL645" s="69"/>
      <c r="EM645" s="69"/>
      <c r="EN645" s="69"/>
      <c r="EO645" s="69"/>
      <c r="EP645" s="69"/>
      <c r="EQ645" s="69"/>
      <c r="ER645" s="69"/>
      <c r="ES645" s="69"/>
      <c r="ET645" s="69"/>
      <c r="EU645" s="69"/>
      <c r="EV645" s="69"/>
      <c r="EW645" s="69"/>
      <c r="EX645" s="69"/>
      <c r="EY645" s="69"/>
      <c r="EZ645" s="69"/>
      <c r="FA645" s="69"/>
      <c r="FB645" s="69"/>
    </row>
    <row r="646" spans="1:158" x14ac:dyDescent="0.25">
      <c r="A646" s="18"/>
      <c r="B646" s="71"/>
      <c r="C646" s="71"/>
      <c r="D646" s="71"/>
      <c r="E646" s="18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70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  <c r="AV646" s="69"/>
      <c r="AW646" s="69"/>
      <c r="AX646" s="69"/>
      <c r="AY646" s="69"/>
      <c r="AZ646" s="69"/>
      <c r="BA646" s="69"/>
      <c r="BB646" s="69"/>
      <c r="BC646" s="69"/>
      <c r="BD646" s="69"/>
      <c r="BE646" s="69"/>
      <c r="BF646" s="69"/>
      <c r="BG646" s="69"/>
      <c r="BH646" s="69"/>
      <c r="BI646" s="69"/>
      <c r="BJ646" s="69"/>
      <c r="BK646" s="69"/>
      <c r="BL646" s="69"/>
      <c r="BM646" s="69"/>
      <c r="BN646" s="69"/>
      <c r="BO646" s="69"/>
      <c r="BP646" s="69"/>
      <c r="BQ646" s="69"/>
      <c r="BR646" s="69"/>
      <c r="BS646" s="69"/>
      <c r="BT646" s="69"/>
      <c r="BU646" s="69"/>
      <c r="BV646" s="69"/>
      <c r="BW646" s="69"/>
      <c r="BX646" s="69"/>
      <c r="BY646" s="69"/>
      <c r="BZ646" s="69"/>
      <c r="CA646" s="69"/>
      <c r="CB646" s="69"/>
      <c r="CC646" s="69"/>
      <c r="CD646" s="69"/>
      <c r="CE646" s="69"/>
      <c r="CF646" s="69"/>
      <c r="CG646" s="69"/>
      <c r="CH646" s="69"/>
      <c r="CI646" s="69"/>
      <c r="CJ646" s="69"/>
      <c r="CK646" s="69"/>
      <c r="CL646" s="69"/>
      <c r="CM646" s="69"/>
      <c r="CN646" s="69"/>
      <c r="CO646" s="69"/>
      <c r="CP646" s="69"/>
      <c r="CQ646" s="69"/>
      <c r="CR646" s="69"/>
      <c r="CS646" s="69"/>
      <c r="CT646" s="69"/>
      <c r="CU646" s="69"/>
      <c r="CV646" s="69"/>
      <c r="CW646" s="69"/>
      <c r="CX646" s="69"/>
      <c r="CY646" s="69"/>
      <c r="CZ646" s="69"/>
      <c r="DA646" s="69"/>
      <c r="DB646" s="69"/>
      <c r="DC646" s="69"/>
      <c r="DD646" s="69"/>
      <c r="DE646" s="69"/>
      <c r="DF646" s="69"/>
      <c r="DG646" s="69"/>
      <c r="DH646" s="69"/>
      <c r="DI646" s="69"/>
      <c r="DJ646" s="69"/>
      <c r="DK646" s="69"/>
      <c r="DL646" s="69"/>
      <c r="DM646" s="69"/>
      <c r="DN646" s="69"/>
      <c r="DO646" s="69"/>
      <c r="DP646" s="69"/>
      <c r="DQ646" s="69"/>
      <c r="DR646" s="69"/>
      <c r="DS646" s="69"/>
      <c r="DT646" s="69"/>
      <c r="DU646" s="69"/>
      <c r="DV646" s="69"/>
      <c r="DW646" s="69"/>
      <c r="DX646" s="69"/>
      <c r="DY646" s="69"/>
      <c r="DZ646" s="69"/>
      <c r="EA646" s="69"/>
      <c r="EB646" s="69"/>
      <c r="EC646" s="69"/>
      <c r="ED646" s="69"/>
      <c r="EE646" s="69"/>
      <c r="EF646" s="69"/>
      <c r="EG646" s="69"/>
      <c r="EH646" s="69"/>
      <c r="EI646" s="69"/>
      <c r="EJ646" s="69"/>
      <c r="EK646" s="69"/>
      <c r="EL646" s="69"/>
      <c r="EM646" s="69"/>
      <c r="EN646" s="69"/>
      <c r="EO646" s="69"/>
      <c r="EP646" s="69"/>
      <c r="EQ646" s="69"/>
      <c r="ER646" s="69"/>
      <c r="ES646" s="69"/>
      <c r="ET646" s="69"/>
      <c r="EU646" s="69"/>
      <c r="EV646" s="69"/>
      <c r="EW646" s="69"/>
      <c r="EX646" s="69"/>
      <c r="EY646" s="69"/>
      <c r="EZ646" s="69"/>
      <c r="FA646" s="69"/>
      <c r="FB646" s="69"/>
    </row>
    <row r="647" spans="1:158" x14ac:dyDescent="0.25">
      <c r="A647" s="18"/>
      <c r="B647" s="71"/>
      <c r="C647" s="71"/>
      <c r="D647" s="71"/>
      <c r="E647" s="18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70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  <c r="AV647" s="69"/>
      <c r="AW647" s="69"/>
      <c r="AX647" s="69"/>
      <c r="AY647" s="69"/>
      <c r="AZ647" s="69"/>
      <c r="BA647" s="69"/>
      <c r="BB647" s="69"/>
      <c r="BC647" s="69"/>
      <c r="BD647" s="69"/>
      <c r="BE647" s="69"/>
      <c r="BF647" s="69"/>
      <c r="BG647" s="69"/>
      <c r="BH647" s="69"/>
      <c r="BI647" s="69"/>
      <c r="BJ647" s="69"/>
      <c r="BK647" s="69"/>
      <c r="BL647" s="69"/>
      <c r="BM647" s="69"/>
      <c r="BN647" s="69"/>
      <c r="BO647" s="69"/>
      <c r="BP647" s="69"/>
      <c r="BQ647" s="69"/>
      <c r="BR647" s="69"/>
      <c r="BS647" s="69"/>
      <c r="BT647" s="69"/>
      <c r="BU647" s="69"/>
      <c r="BV647" s="69"/>
      <c r="BW647" s="69"/>
      <c r="BX647" s="69"/>
      <c r="BY647" s="69"/>
      <c r="BZ647" s="69"/>
      <c r="CA647" s="69"/>
      <c r="CB647" s="69"/>
      <c r="CC647" s="69"/>
      <c r="CD647" s="69"/>
      <c r="CE647" s="69"/>
      <c r="CF647" s="69"/>
      <c r="CG647" s="69"/>
      <c r="CH647" s="69"/>
      <c r="CI647" s="69"/>
      <c r="CJ647" s="69"/>
      <c r="CK647" s="69"/>
      <c r="CL647" s="69"/>
      <c r="CM647" s="69"/>
      <c r="CN647" s="69"/>
      <c r="CO647" s="69"/>
      <c r="CP647" s="69"/>
      <c r="CQ647" s="69"/>
      <c r="CR647" s="69"/>
      <c r="CS647" s="69"/>
      <c r="CT647" s="69"/>
      <c r="CU647" s="69"/>
      <c r="CV647" s="69"/>
      <c r="CW647" s="69"/>
      <c r="CX647" s="69"/>
      <c r="CY647" s="69"/>
      <c r="CZ647" s="69"/>
      <c r="DA647" s="69"/>
      <c r="DB647" s="69"/>
      <c r="DC647" s="69"/>
      <c r="DD647" s="69"/>
      <c r="DE647" s="69"/>
      <c r="DF647" s="69"/>
      <c r="DG647" s="69"/>
      <c r="DH647" s="69"/>
      <c r="DI647" s="69"/>
      <c r="DJ647" s="69"/>
      <c r="DK647" s="69"/>
      <c r="DL647" s="69"/>
      <c r="DM647" s="69"/>
      <c r="DN647" s="69"/>
      <c r="DO647" s="69"/>
      <c r="DP647" s="69"/>
      <c r="DQ647" s="69"/>
      <c r="DR647" s="69"/>
      <c r="DS647" s="69"/>
      <c r="DT647" s="69"/>
      <c r="DU647" s="69"/>
      <c r="DV647" s="69"/>
      <c r="DW647" s="69"/>
      <c r="DX647" s="69"/>
      <c r="DY647" s="69"/>
      <c r="DZ647" s="69"/>
      <c r="EA647" s="69"/>
      <c r="EB647" s="69"/>
      <c r="EC647" s="69"/>
      <c r="ED647" s="69"/>
      <c r="EE647" s="69"/>
      <c r="EF647" s="69"/>
      <c r="EG647" s="69"/>
      <c r="EH647" s="69"/>
      <c r="EI647" s="69"/>
      <c r="EJ647" s="69"/>
      <c r="EK647" s="69"/>
      <c r="EL647" s="69"/>
      <c r="EM647" s="69"/>
      <c r="EN647" s="69"/>
      <c r="EO647" s="69"/>
      <c r="EP647" s="69"/>
      <c r="EQ647" s="69"/>
      <c r="ER647" s="69"/>
      <c r="ES647" s="69"/>
      <c r="ET647" s="69"/>
      <c r="EU647" s="69"/>
      <c r="EV647" s="69"/>
      <c r="EW647" s="69"/>
      <c r="EX647" s="69"/>
      <c r="EY647" s="69"/>
      <c r="EZ647" s="69"/>
      <c r="FA647" s="69"/>
      <c r="FB647" s="69"/>
    </row>
    <row r="648" spans="1:158" x14ac:dyDescent="0.25">
      <c r="A648" s="18"/>
      <c r="B648" s="71"/>
      <c r="C648" s="71"/>
      <c r="D648" s="71"/>
      <c r="E648" s="18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70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  <c r="AV648" s="69"/>
      <c r="AW648" s="69"/>
      <c r="AX648" s="69"/>
      <c r="AY648" s="69"/>
      <c r="AZ648" s="69"/>
      <c r="BA648" s="69"/>
      <c r="BB648" s="69"/>
      <c r="BC648" s="69"/>
      <c r="BD648" s="69"/>
      <c r="BE648" s="69"/>
      <c r="BF648" s="69"/>
      <c r="BG648" s="69"/>
      <c r="BH648" s="69"/>
      <c r="BI648" s="69"/>
      <c r="BJ648" s="69"/>
      <c r="BK648" s="69"/>
      <c r="BL648" s="69"/>
      <c r="BM648" s="69"/>
      <c r="BN648" s="69"/>
      <c r="BO648" s="69"/>
      <c r="BP648" s="69"/>
      <c r="BQ648" s="69"/>
      <c r="BR648" s="69"/>
      <c r="BS648" s="69"/>
      <c r="BT648" s="69"/>
      <c r="BU648" s="69"/>
      <c r="BV648" s="69"/>
      <c r="BW648" s="69"/>
      <c r="BX648" s="69"/>
      <c r="BY648" s="69"/>
      <c r="BZ648" s="69"/>
      <c r="CA648" s="69"/>
      <c r="CB648" s="69"/>
      <c r="CC648" s="69"/>
      <c r="CD648" s="69"/>
      <c r="CE648" s="69"/>
      <c r="CF648" s="69"/>
      <c r="CG648" s="69"/>
      <c r="CH648" s="69"/>
      <c r="CI648" s="69"/>
      <c r="CJ648" s="69"/>
      <c r="CK648" s="69"/>
      <c r="CL648" s="69"/>
      <c r="CM648" s="69"/>
      <c r="CN648" s="69"/>
      <c r="CO648" s="69"/>
      <c r="CP648" s="69"/>
      <c r="CQ648" s="69"/>
      <c r="CR648" s="69"/>
      <c r="CS648" s="69"/>
      <c r="CT648" s="69"/>
      <c r="CU648" s="69"/>
      <c r="CV648" s="69"/>
      <c r="CW648" s="69"/>
      <c r="CX648" s="69"/>
      <c r="CY648" s="69"/>
      <c r="CZ648" s="69"/>
      <c r="DA648" s="69"/>
      <c r="DB648" s="69"/>
      <c r="DC648" s="69"/>
      <c r="DD648" s="69"/>
      <c r="DE648" s="69"/>
      <c r="DF648" s="69"/>
      <c r="DG648" s="69"/>
      <c r="DH648" s="69"/>
      <c r="DI648" s="69"/>
      <c r="DJ648" s="69"/>
      <c r="DK648" s="69"/>
      <c r="DL648" s="69"/>
      <c r="DM648" s="69"/>
      <c r="DN648" s="69"/>
      <c r="DO648" s="69"/>
      <c r="DP648" s="69"/>
      <c r="DQ648" s="69"/>
      <c r="DR648" s="69"/>
      <c r="DS648" s="69"/>
      <c r="DT648" s="69"/>
      <c r="DU648" s="69"/>
      <c r="DV648" s="69"/>
      <c r="DW648" s="69"/>
      <c r="DX648" s="69"/>
      <c r="DY648" s="69"/>
      <c r="DZ648" s="69"/>
      <c r="EA648" s="69"/>
      <c r="EB648" s="69"/>
      <c r="EC648" s="69"/>
      <c r="ED648" s="69"/>
      <c r="EE648" s="69"/>
      <c r="EF648" s="69"/>
      <c r="EG648" s="69"/>
      <c r="EH648" s="69"/>
      <c r="EI648" s="69"/>
      <c r="EJ648" s="69"/>
      <c r="EK648" s="69"/>
      <c r="EL648" s="69"/>
      <c r="EM648" s="69"/>
      <c r="EN648" s="69"/>
      <c r="EO648" s="69"/>
      <c r="EP648" s="69"/>
      <c r="EQ648" s="69"/>
      <c r="ER648" s="69"/>
      <c r="ES648" s="69"/>
      <c r="ET648" s="69"/>
      <c r="EU648" s="69"/>
      <c r="EV648" s="69"/>
      <c r="EW648" s="69"/>
      <c r="EX648" s="69"/>
      <c r="EY648" s="69"/>
      <c r="EZ648" s="69"/>
      <c r="FA648" s="69"/>
      <c r="FB648" s="69"/>
    </row>
    <row r="649" spans="1:158" x14ac:dyDescent="0.25">
      <c r="A649" s="18"/>
      <c r="B649" s="71"/>
      <c r="C649" s="71"/>
      <c r="D649" s="71"/>
      <c r="E649" s="18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70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  <c r="AV649" s="69"/>
      <c r="AW649" s="69"/>
      <c r="AX649" s="69"/>
      <c r="AY649" s="69"/>
      <c r="AZ649" s="69"/>
      <c r="BA649" s="69"/>
      <c r="BB649" s="69"/>
      <c r="BC649" s="69"/>
      <c r="BD649" s="69"/>
      <c r="BE649" s="69"/>
      <c r="BF649" s="69"/>
      <c r="BG649" s="69"/>
      <c r="BH649" s="69"/>
      <c r="BI649" s="69"/>
      <c r="BJ649" s="69"/>
      <c r="BK649" s="69"/>
      <c r="BL649" s="69"/>
      <c r="BM649" s="69"/>
      <c r="BN649" s="69"/>
      <c r="BO649" s="69"/>
      <c r="BP649" s="69"/>
      <c r="BQ649" s="69"/>
      <c r="BR649" s="69"/>
      <c r="BS649" s="69"/>
      <c r="BT649" s="69"/>
      <c r="BU649" s="69"/>
      <c r="BV649" s="69"/>
      <c r="BW649" s="69"/>
      <c r="BX649" s="69"/>
      <c r="BY649" s="69"/>
      <c r="BZ649" s="69"/>
      <c r="CA649" s="69"/>
      <c r="CB649" s="69"/>
      <c r="CC649" s="69"/>
      <c r="CD649" s="69"/>
      <c r="CE649" s="69"/>
      <c r="CF649" s="69"/>
      <c r="CG649" s="69"/>
      <c r="CH649" s="69"/>
      <c r="CI649" s="69"/>
      <c r="CJ649" s="69"/>
      <c r="CK649" s="69"/>
      <c r="CL649" s="69"/>
      <c r="CM649" s="69"/>
      <c r="CN649" s="69"/>
      <c r="CO649" s="69"/>
      <c r="CP649" s="69"/>
      <c r="CQ649" s="69"/>
      <c r="CR649" s="69"/>
      <c r="CS649" s="69"/>
      <c r="CT649" s="69"/>
      <c r="CU649" s="69"/>
      <c r="CV649" s="69"/>
      <c r="CW649" s="69"/>
      <c r="CX649" s="69"/>
      <c r="CY649" s="69"/>
      <c r="CZ649" s="69"/>
      <c r="DA649" s="69"/>
      <c r="DB649" s="69"/>
      <c r="DC649" s="69"/>
      <c r="DD649" s="69"/>
      <c r="DE649" s="69"/>
      <c r="DF649" s="69"/>
      <c r="DG649" s="69"/>
      <c r="DH649" s="69"/>
      <c r="DI649" s="69"/>
      <c r="DJ649" s="69"/>
      <c r="DK649" s="69"/>
      <c r="DL649" s="69"/>
      <c r="DM649" s="69"/>
      <c r="DN649" s="69"/>
      <c r="DO649" s="69"/>
      <c r="DP649" s="69"/>
      <c r="DQ649" s="69"/>
      <c r="DR649" s="69"/>
      <c r="DS649" s="69"/>
      <c r="DT649" s="69"/>
      <c r="DU649" s="69"/>
      <c r="DV649" s="69"/>
      <c r="DW649" s="69"/>
      <c r="DX649" s="69"/>
      <c r="DY649" s="69"/>
      <c r="DZ649" s="69"/>
      <c r="EA649" s="69"/>
      <c r="EB649" s="69"/>
      <c r="EC649" s="69"/>
      <c r="ED649" s="69"/>
      <c r="EE649" s="69"/>
      <c r="EF649" s="69"/>
      <c r="EG649" s="69"/>
      <c r="EH649" s="69"/>
      <c r="EI649" s="69"/>
      <c r="EJ649" s="69"/>
      <c r="EK649" s="69"/>
      <c r="EL649" s="69"/>
      <c r="EM649" s="69"/>
      <c r="EN649" s="69"/>
      <c r="EO649" s="69"/>
      <c r="EP649" s="69"/>
      <c r="EQ649" s="69"/>
      <c r="ER649" s="69"/>
      <c r="ES649" s="69"/>
      <c r="ET649" s="69"/>
      <c r="EU649" s="69"/>
      <c r="EV649" s="69"/>
      <c r="EW649" s="69"/>
      <c r="EX649" s="69"/>
      <c r="EY649" s="69"/>
      <c r="EZ649" s="69"/>
      <c r="FA649" s="69"/>
      <c r="FB649" s="69"/>
    </row>
    <row r="650" spans="1:158" x14ac:dyDescent="0.25">
      <c r="A650" s="18"/>
      <c r="B650" s="71"/>
      <c r="C650" s="71"/>
      <c r="D650" s="71"/>
      <c r="E650" s="18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70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  <c r="AV650" s="69"/>
      <c r="AW650" s="69"/>
      <c r="AX650" s="69"/>
      <c r="AY650" s="69"/>
      <c r="AZ650" s="69"/>
      <c r="BA650" s="69"/>
      <c r="BB650" s="69"/>
      <c r="BC650" s="69"/>
      <c r="BD650" s="69"/>
      <c r="BE650" s="69"/>
      <c r="BF650" s="69"/>
      <c r="BG650" s="69"/>
      <c r="BH650" s="69"/>
      <c r="BI650" s="69"/>
      <c r="BJ650" s="69"/>
      <c r="BK650" s="69"/>
      <c r="BL650" s="69"/>
      <c r="BM650" s="69"/>
      <c r="BN650" s="69"/>
      <c r="BO650" s="69"/>
      <c r="BP650" s="69"/>
      <c r="BQ650" s="69"/>
      <c r="BR650" s="69"/>
      <c r="BS650" s="69"/>
      <c r="BT650" s="69"/>
      <c r="BU650" s="69"/>
      <c r="BV650" s="69"/>
      <c r="BW650" s="69"/>
      <c r="BX650" s="69"/>
      <c r="BY650" s="69"/>
      <c r="BZ650" s="69"/>
      <c r="CA650" s="69"/>
      <c r="CB650" s="69"/>
      <c r="CC650" s="69"/>
      <c r="CD650" s="69"/>
      <c r="CE650" s="69"/>
      <c r="CF650" s="69"/>
      <c r="CG650" s="69"/>
      <c r="CH650" s="69"/>
      <c r="CI650" s="69"/>
      <c r="CJ650" s="69"/>
      <c r="CK650" s="69"/>
      <c r="CL650" s="69"/>
      <c r="CM650" s="69"/>
      <c r="CN650" s="69"/>
      <c r="CO650" s="69"/>
      <c r="CP650" s="69"/>
      <c r="CQ650" s="69"/>
      <c r="CR650" s="69"/>
      <c r="CS650" s="69"/>
      <c r="CT650" s="69"/>
      <c r="CU650" s="69"/>
      <c r="CV650" s="69"/>
      <c r="CW650" s="69"/>
      <c r="CX650" s="69"/>
      <c r="CY650" s="69"/>
      <c r="CZ650" s="69"/>
      <c r="DA650" s="69"/>
      <c r="DB650" s="69"/>
      <c r="DC650" s="69"/>
      <c r="DD650" s="69"/>
      <c r="DE650" s="69"/>
      <c r="DF650" s="69"/>
      <c r="DG650" s="69"/>
      <c r="DH650" s="69"/>
      <c r="DI650" s="69"/>
      <c r="DJ650" s="69"/>
      <c r="DK650" s="69"/>
      <c r="DL650" s="69"/>
      <c r="DM650" s="69"/>
      <c r="DN650" s="69"/>
      <c r="DO650" s="69"/>
      <c r="DP650" s="69"/>
      <c r="DQ650" s="69"/>
      <c r="DR650" s="69"/>
      <c r="DS650" s="69"/>
      <c r="DT650" s="69"/>
      <c r="DU650" s="69"/>
      <c r="DV650" s="69"/>
      <c r="DW650" s="69"/>
      <c r="DX650" s="69"/>
      <c r="DY650" s="69"/>
      <c r="DZ650" s="69"/>
      <c r="EA650" s="69"/>
      <c r="EB650" s="69"/>
      <c r="EC650" s="69"/>
      <c r="ED650" s="69"/>
      <c r="EE650" s="69"/>
      <c r="EF650" s="69"/>
      <c r="EG650" s="69"/>
      <c r="EH650" s="69"/>
      <c r="EI650" s="69"/>
      <c r="EJ650" s="69"/>
      <c r="EK650" s="69"/>
      <c r="EL650" s="69"/>
      <c r="EM650" s="69"/>
      <c r="EN650" s="69"/>
      <c r="EO650" s="69"/>
      <c r="EP650" s="69"/>
      <c r="EQ650" s="69"/>
      <c r="ER650" s="69"/>
      <c r="ES650" s="69"/>
      <c r="ET650" s="69"/>
      <c r="EU650" s="69"/>
      <c r="EV650" s="69"/>
      <c r="EW650" s="69"/>
      <c r="EX650" s="69"/>
      <c r="EY650" s="69"/>
      <c r="EZ650" s="69"/>
      <c r="FA650" s="69"/>
      <c r="FB650" s="69"/>
    </row>
    <row r="651" spans="1:158" x14ac:dyDescent="0.25">
      <c r="A651" s="18"/>
      <c r="B651" s="71"/>
      <c r="C651" s="71"/>
      <c r="D651" s="71"/>
      <c r="E651" s="18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70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  <c r="AV651" s="69"/>
      <c r="AW651" s="69"/>
      <c r="AX651" s="69"/>
      <c r="AY651" s="69"/>
      <c r="AZ651" s="69"/>
      <c r="BA651" s="69"/>
      <c r="BB651" s="69"/>
      <c r="BC651" s="69"/>
      <c r="BD651" s="69"/>
      <c r="BE651" s="69"/>
      <c r="BF651" s="69"/>
      <c r="BG651" s="69"/>
      <c r="BH651" s="69"/>
      <c r="BI651" s="69"/>
      <c r="BJ651" s="69"/>
      <c r="BK651" s="69"/>
      <c r="BL651" s="69"/>
      <c r="BM651" s="69"/>
      <c r="BN651" s="69"/>
      <c r="BO651" s="69"/>
      <c r="BP651" s="69"/>
      <c r="BQ651" s="69"/>
      <c r="BR651" s="69"/>
      <c r="BS651" s="69"/>
      <c r="BT651" s="69"/>
      <c r="BU651" s="69"/>
      <c r="BV651" s="69"/>
      <c r="BW651" s="69"/>
      <c r="BX651" s="69"/>
      <c r="BY651" s="69"/>
      <c r="BZ651" s="69"/>
      <c r="CA651" s="69"/>
      <c r="CB651" s="69"/>
      <c r="CC651" s="69"/>
      <c r="CD651" s="69"/>
      <c r="CE651" s="69"/>
      <c r="CF651" s="69"/>
      <c r="CG651" s="69"/>
      <c r="CH651" s="69"/>
      <c r="CI651" s="69"/>
      <c r="CJ651" s="69"/>
      <c r="CK651" s="69"/>
      <c r="CL651" s="69"/>
      <c r="CM651" s="69"/>
      <c r="CN651" s="69"/>
      <c r="CO651" s="69"/>
      <c r="CP651" s="69"/>
      <c r="CQ651" s="69"/>
      <c r="CR651" s="69"/>
      <c r="CS651" s="69"/>
      <c r="CT651" s="69"/>
      <c r="CU651" s="69"/>
      <c r="CV651" s="69"/>
      <c r="CW651" s="69"/>
      <c r="CX651" s="69"/>
      <c r="CY651" s="69"/>
      <c r="CZ651" s="69"/>
      <c r="DA651" s="69"/>
      <c r="DB651" s="69"/>
      <c r="DC651" s="69"/>
      <c r="DD651" s="69"/>
      <c r="DE651" s="69"/>
      <c r="DF651" s="69"/>
      <c r="DG651" s="69"/>
      <c r="DH651" s="69"/>
      <c r="DI651" s="69"/>
      <c r="DJ651" s="69"/>
      <c r="DK651" s="69"/>
      <c r="DL651" s="69"/>
      <c r="DM651" s="69"/>
      <c r="DN651" s="69"/>
      <c r="DO651" s="69"/>
      <c r="DP651" s="69"/>
      <c r="DQ651" s="69"/>
      <c r="DR651" s="69"/>
      <c r="DS651" s="69"/>
      <c r="DT651" s="69"/>
      <c r="DU651" s="69"/>
      <c r="DV651" s="69"/>
      <c r="DW651" s="69"/>
      <c r="DX651" s="69"/>
      <c r="DY651" s="69"/>
      <c r="DZ651" s="69"/>
      <c r="EA651" s="69"/>
      <c r="EB651" s="69"/>
      <c r="EC651" s="69"/>
      <c r="ED651" s="69"/>
      <c r="EE651" s="69"/>
      <c r="EF651" s="69"/>
      <c r="EG651" s="69"/>
      <c r="EH651" s="69"/>
      <c r="EI651" s="69"/>
      <c r="EJ651" s="69"/>
      <c r="EK651" s="69"/>
      <c r="EL651" s="69"/>
      <c r="EM651" s="69"/>
      <c r="EN651" s="69"/>
      <c r="EO651" s="69"/>
      <c r="EP651" s="69"/>
      <c r="EQ651" s="69"/>
      <c r="ER651" s="69"/>
      <c r="ES651" s="69"/>
      <c r="ET651" s="69"/>
      <c r="EU651" s="69"/>
      <c r="EV651" s="69"/>
      <c r="EW651" s="69"/>
      <c r="EX651" s="69"/>
      <c r="EY651" s="69"/>
      <c r="EZ651" s="69"/>
      <c r="FA651" s="69"/>
      <c r="FB651" s="69"/>
    </row>
    <row r="652" spans="1:158" x14ac:dyDescent="0.25">
      <c r="A652" s="18"/>
      <c r="B652" s="71"/>
      <c r="C652" s="71"/>
      <c r="D652" s="71"/>
      <c r="E652" s="18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70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  <c r="AV652" s="69"/>
      <c r="AW652" s="69"/>
      <c r="AX652" s="69"/>
      <c r="AY652" s="69"/>
      <c r="AZ652" s="69"/>
      <c r="BA652" s="69"/>
      <c r="BB652" s="69"/>
      <c r="BC652" s="69"/>
      <c r="BD652" s="69"/>
      <c r="BE652" s="69"/>
      <c r="BF652" s="69"/>
      <c r="BG652" s="69"/>
      <c r="BH652" s="69"/>
      <c r="BI652" s="69"/>
      <c r="BJ652" s="69"/>
      <c r="BK652" s="69"/>
      <c r="BL652" s="69"/>
      <c r="BM652" s="69"/>
      <c r="BN652" s="69"/>
      <c r="BO652" s="69"/>
      <c r="BP652" s="69"/>
      <c r="BQ652" s="69"/>
      <c r="BR652" s="69"/>
      <c r="BS652" s="69"/>
      <c r="BT652" s="69"/>
      <c r="BU652" s="69"/>
      <c r="BV652" s="69"/>
      <c r="BW652" s="69"/>
      <c r="BX652" s="69"/>
      <c r="BY652" s="69"/>
      <c r="BZ652" s="69"/>
      <c r="CA652" s="69"/>
      <c r="CB652" s="69"/>
      <c r="CC652" s="69"/>
      <c r="CD652" s="69"/>
      <c r="CE652" s="69"/>
      <c r="CF652" s="69"/>
      <c r="CG652" s="69"/>
      <c r="CH652" s="69"/>
      <c r="CI652" s="69"/>
      <c r="CJ652" s="69"/>
      <c r="CK652" s="69"/>
      <c r="CL652" s="69"/>
      <c r="CM652" s="69"/>
      <c r="CN652" s="69"/>
      <c r="CO652" s="69"/>
      <c r="CP652" s="69"/>
      <c r="CQ652" s="69"/>
      <c r="CR652" s="69"/>
      <c r="CS652" s="69"/>
      <c r="CT652" s="69"/>
      <c r="CU652" s="69"/>
      <c r="CV652" s="69"/>
      <c r="CW652" s="69"/>
      <c r="CX652" s="69"/>
      <c r="CY652" s="69"/>
      <c r="CZ652" s="69"/>
      <c r="DA652" s="69"/>
      <c r="DB652" s="69"/>
      <c r="DC652" s="69"/>
      <c r="DD652" s="69"/>
      <c r="DE652" s="69"/>
      <c r="DF652" s="69"/>
      <c r="DG652" s="69"/>
      <c r="DH652" s="69"/>
      <c r="DI652" s="69"/>
      <c r="DJ652" s="69"/>
      <c r="DK652" s="69"/>
      <c r="DL652" s="69"/>
      <c r="DM652" s="69"/>
      <c r="DN652" s="69"/>
      <c r="DO652" s="69"/>
      <c r="DP652" s="69"/>
      <c r="DQ652" s="69"/>
      <c r="DR652" s="69"/>
      <c r="DS652" s="69"/>
      <c r="DT652" s="69"/>
      <c r="DU652" s="69"/>
      <c r="DV652" s="69"/>
      <c r="DW652" s="69"/>
      <c r="DX652" s="69"/>
      <c r="DY652" s="69"/>
      <c r="DZ652" s="69"/>
      <c r="EA652" s="69"/>
      <c r="EB652" s="69"/>
      <c r="EC652" s="69"/>
      <c r="ED652" s="69"/>
      <c r="EE652" s="69"/>
      <c r="EF652" s="69"/>
      <c r="EG652" s="69"/>
      <c r="EH652" s="69"/>
      <c r="EI652" s="69"/>
      <c r="EJ652" s="69"/>
      <c r="EK652" s="69"/>
      <c r="EL652" s="69"/>
      <c r="EM652" s="69"/>
      <c r="EN652" s="69"/>
      <c r="EO652" s="69"/>
      <c r="EP652" s="69"/>
      <c r="EQ652" s="69"/>
      <c r="ER652" s="69"/>
      <c r="ES652" s="69"/>
      <c r="ET652" s="69"/>
      <c r="EU652" s="69"/>
      <c r="EV652" s="69"/>
      <c r="EW652" s="69"/>
      <c r="EX652" s="69"/>
      <c r="EY652" s="69"/>
      <c r="EZ652" s="69"/>
      <c r="FA652" s="69"/>
      <c r="FB652" s="69"/>
    </row>
    <row r="653" spans="1:158" x14ac:dyDescent="0.25">
      <c r="A653" s="18"/>
      <c r="B653" s="71"/>
      <c r="C653" s="71"/>
      <c r="D653" s="71"/>
      <c r="E653" s="18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70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  <c r="AV653" s="69"/>
      <c r="AW653" s="69"/>
      <c r="AX653" s="69"/>
      <c r="AY653" s="69"/>
      <c r="AZ653" s="69"/>
      <c r="BA653" s="69"/>
      <c r="BB653" s="69"/>
      <c r="BC653" s="69"/>
      <c r="BD653" s="69"/>
      <c r="BE653" s="69"/>
      <c r="BF653" s="69"/>
      <c r="BG653" s="69"/>
      <c r="BH653" s="69"/>
      <c r="BI653" s="69"/>
      <c r="BJ653" s="69"/>
      <c r="BK653" s="69"/>
      <c r="BL653" s="69"/>
      <c r="BM653" s="69"/>
      <c r="BN653" s="69"/>
      <c r="BO653" s="69"/>
      <c r="BP653" s="69"/>
      <c r="BQ653" s="69"/>
      <c r="BR653" s="69"/>
      <c r="BS653" s="69"/>
      <c r="BT653" s="69"/>
      <c r="BU653" s="69"/>
      <c r="BV653" s="69"/>
      <c r="BW653" s="69"/>
      <c r="BX653" s="69"/>
      <c r="BY653" s="69"/>
      <c r="BZ653" s="69"/>
      <c r="CA653" s="69"/>
      <c r="CB653" s="69"/>
      <c r="CC653" s="69"/>
      <c r="CD653" s="69"/>
      <c r="CE653" s="69"/>
      <c r="CF653" s="69"/>
      <c r="CG653" s="69"/>
      <c r="CH653" s="69"/>
      <c r="CI653" s="69"/>
      <c r="CJ653" s="69"/>
      <c r="CK653" s="69"/>
      <c r="CL653" s="69"/>
      <c r="CM653" s="69"/>
      <c r="CN653" s="69"/>
      <c r="CO653" s="69"/>
      <c r="CP653" s="69"/>
      <c r="CQ653" s="69"/>
      <c r="CR653" s="69"/>
      <c r="CS653" s="69"/>
      <c r="CT653" s="69"/>
      <c r="CU653" s="69"/>
      <c r="CV653" s="69"/>
      <c r="CW653" s="69"/>
      <c r="CX653" s="69"/>
      <c r="CY653" s="69"/>
      <c r="CZ653" s="69"/>
      <c r="DA653" s="69"/>
      <c r="DB653" s="69"/>
      <c r="DC653" s="69"/>
      <c r="DD653" s="69"/>
      <c r="DE653" s="69"/>
      <c r="DF653" s="69"/>
      <c r="DG653" s="69"/>
      <c r="DH653" s="69"/>
      <c r="DI653" s="69"/>
      <c r="DJ653" s="69"/>
      <c r="DK653" s="69"/>
      <c r="DL653" s="69"/>
      <c r="DM653" s="69"/>
      <c r="DN653" s="69"/>
      <c r="DO653" s="69"/>
      <c r="DP653" s="69"/>
      <c r="DQ653" s="69"/>
      <c r="DR653" s="69"/>
      <c r="DS653" s="69"/>
      <c r="DT653" s="69"/>
      <c r="DU653" s="69"/>
      <c r="DV653" s="69"/>
      <c r="DW653" s="69"/>
      <c r="DX653" s="69"/>
      <c r="DY653" s="69"/>
      <c r="DZ653" s="69"/>
      <c r="EA653" s="69"/>
      <c r="EB653" s="69"/>
      <c r="EC653" s="69"/>
      <c r="ED653" s="69"/>
      <c r="EE653" s="69"/>
      <c r="EF653" s="69"/>
      <c r="EG653" s="69"/>
      <c r="EH653" s="69"/>
      <c r="EI653" s="69"/>
      <c r="EJ653" s="69"/>
      <c r="EK653" s="69"/>
      <c r="EL653" s="69"/>
      <c r="EM653" s="69"/>
      <c r="EN653" s="69"/>
      <c r="EO653" s="69"/>
      <c r="EP653" s="69"/>
      <c r="EQ653" s="69"/>
      <c r="ER653" s="69"/>
      <c r="ES653" s="69"/>
      <c r="ET653" s="69"/>
      <c r="EU653" s="69"/>
      <c r="EV653" s="69"/>
      <c r="EW653" s="69"/>
      <c r="EX653" s="69"/>
      <c r="EY653" s="69"/>
      <c r="EZ653" s="69"/>
      <c r="FA653" s="69"/>
      <c r="FB653" s="69"/>
    </row>
    <row r="654" spans="1:158" x14ac:dyDescent="0.25">
      <c r="A654" s="18"/>
      <c r="B654" s="71"/>
      <c r="C654" s="71"/>
      <c r="D654" s="71"/>
      <c r="E654" s="18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70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  <c r="AV654" s="69"/>
      <c r="AW654" s="69"/>
      <c r="AX654" s="69"/>
      <c r="AY654" s="69"/>
      <c r="AZ654" s="69"/>
      <c r="BA654" s="69"/>
      <c r="BB654" s="69"/>
      <c r="BC654" s="69"/>
      <c r="BD654" s="69"/>
      <c r="BE654" s="69"/>
      <c r="BF654" s="69"/>
      <c r="BG654" s="69"/>
      <c r="BH654" s="69"/>
      <c r="BI654" s="69"/>
      <c r="BJ654" s="69"/>
      <c r="BK654" s="69"/>
      <c r="BL654" s="69"/>
      <c r="BM654" s="69"/>
      <c r="BN654" s="69"/>
      <c r="BO654" s="69"/>
      <c r="BP654" s="69"/>
      <c r="BQ654" s="69"/>
      <c r="BR654" s="69"/>
      <c r="BS654" s="69"/>
      <c r="BT654" s="69"/>
      <c r="BU654" s="69"/>
      <c r="BV654" s="69"/>
      <c r="BW654" s="69"/>
      <c r="BX654" s="69"/>
      <c r="BY654" s="69"/>
      <c r="BZ654" s="69"/>
      <c r="CA654" s="69"/>
      <c r="CB654" s="69"/>
      <c r="CC654" s="69"/>
      <c r="CD654" s="69"/>
      <c r="CE654" s="69"/>
      <c r="CF654" s="69"/>
      <c r="CG654" s="69"/>
      <c r="CH654" s="69"/>
      <c r="CI654" s="69"/>
      <c r="CJ654" s="69"/>
      <c r="CK654" s="69"/>
      <c r="CL654" s="69"/>
      <c r="CM654" s="69"/>
      <c r="CN654" s="69"/>
      <c r="CO654" s="69"/>
      <c r="CP654" s="69"/>
      <c r="CQ654" s="69"/>
      <c r="CR654" s="69"/>
      <c r="CS654" s="69"/>
      <c r="CT654" s="69"/>
      <c r="CU654" s="69"/>
      <c r="CV654" s="69"/>
      <c r="CW654" s="69"/>
      <c r="CX654" s="69"/>
      <c r="CY654" s="69"/>
      <c r="CZ654" s="69"/>
      <c r="DA654" s="69"/>
      <c r="DB654" s="69"/>
      <c r="DC654" s="69"/>
      <c r="DD654" s="69"/>
      <c r="DE654" s="69"/>
      <c r="DF654" s="69"/>
      <c r="DG654" s="69"/>
      <c r="DH654" s="69"/>
      <c r="DI654" s="69"/>
      <c r="DJ654" s="69"/>
      <c r="DK654" s="69"/>
      <c r="DL654" s="69"/>
      <c r="DM654" s="69"/>
      <c r="DN654" s="69"/>
      <c r="DO654" s="69"/>
      <c r="DP654" s="69"/>
      <c r="DQ654" s="69"/>
      <c r="DR654" s="69"/>
      <c r="DS654" s="69"/>
      <c r="DT654" s="69"/>
      <c r="DU654" s="69"/>
      <c r="DV654" s="69"/>
      <c r="DW654" s="69"/>
      <c r="DX654" s="69"/>
      <c r="DY654" s="69"/>
      <c r="DZ654" s="69"/>
      <c r="EA654" s="69"/>
      <c r="EB654" s="69"/>
      <c r="EC654" s="69"/>
      <c r="ED654" s="69"/>
      <c r="EE654" s="69"/>
      <c r="EF654" s="69"/>
      <c r="EG654" s="69"/>
      <c r="EH654" s="69"/>
      <c r="EI654" s="69"/>
      <c r="EJ654" s="69"/>
      <c r="EK654" s="69"/>
      <c r="EL654" s="69"/>
      <c r="EM654" s="69"/>
      <c r="EN654" s="69"/>
      <c r="EO654" s="69"/>
      <c r="EP654" s="69"/>
      <c r="EQ654" s="69"/>
      <c r="ER654" s="69"/>
      <c r="ES654" s="69"/>
      <c r="ET654" s="69"/>
      <c r="EU654" s="69"/>
      <c r="EV654" s="69"/>
      <c r="EW654" s="69"/>
      <c r="EX654" s="69"/>
      <c r="EY654" s="69"/>
      <c r="EZ654" s="69"/>
      <c r="FA654" s="69"/>
      <c r="FB654" s="69"/>
    </row>
    <row r="655" spans="1:158" x14ac:dyDescent="0.25">
      <c r="A655" s="18"/>
      <c r="B655" s="71"/>
      <c r="C655" s="71"/>
      <c r="D655" s="71"/>
      <c r="E655" s="18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70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  <c r="AV655" s="69"/>
      <c r="AW655" s="69"/>
      <c r="AX655" s="69"/>
      <c r="AY655" s="69"/>
      <c r="AZ655" s="69"/>
      <c r="BA655" s="69"/>
      <c r="BB655" s="69"/>
      <c r="BC655" s="69"/>
      <c r="BD655" s="69"/>
      <c r="BE655" s="69"/>
      <c r="BF655" s="69"/>
      <c r="BG655" s="69"/>
      <c r="BH655" s="69"/>
      <c r="BI655" s="69"/>
      <c r="BJ655" s="69"/>
      <c r="BK655" s="69"/>
      <c r="BL655" s="69"/>
      <c r="BM655" s="69"/>
      <c r="BN655" s="69"/>
      <c r="BO655" s="69"/>
      <c r="BP655" s="69"/>
      <c r="BQ655" s="69"/>
      <c r="BR655" s="69"/>
      <c r="BS655" s="69"/>
      <c r="BT655" s="69"/>
      <c r="BU655" s="69"/>
      <c r="BV655" s="69"/>
      <c r="BW655" s="69"/>
      <c r="BX655" s="69"/>
      <c r="BY655" s="69"/>
      <c r="BZ655" s="69"/>
      <c r="CA655" s="69"/>
      <c r="CB655" s="69"/>
      <c r="CC655" s="69"/>
      <c r="CD655" s="69"/>
      <c r="CE655" s="69"/>
      <c r="CF655" s="69"/>
      <c r="CG655" s="69"/>
      <c r="CH655" s="69"/>
      <c r="CI655" s="69"/>
      <c r="CJ655" s="69"/>
      <c r="CK655" s="69"/>
      <c r="CL655" s="69"/>
      <c r="CM655" s="69"/>
      <c r="CN655" s="69"/>
      <c r="CO655" s="69"/>
      <c r="CP655" s="69"/>
      <c r="CQ655" s="69"/>
      <c r="CR655" s="69"/>
      <c r="CS655" s="69"/>
      <c r="CT655" s="69"/>
      <c r="CU655" s="69"/>
      <c r="CV655" s="69"/>
      <c r="CW655" s="69"/>
      <c r="CX655" s="69"/>
      <c r="CY655" s="69"/>
      <c r="CZ655" s="69"/>
      <c r="DA655" s="69"/>
      <c r="DB655" s="69"/>
      <c r="DC655" s="69"/>
      <c r="DD655" s="69"/>
      <c r="DE655" s="69"/>
      <c r="DF655" s="69"/>
      <c r="DG655" s="69"/>
      <c r="DH655" s="69"/>
      <c r="DI655" s="69"/>
      <c r="DJ655" s="69"/>
      <c r="DK655" s="69"/>
      <c r="DL655" s="69"/>
      <c r="DM655" s="69"/>
      <c r="DN655" s="69"/>
      <c r="DO655" s="69"/>
      <c r="DP655" s="69"/>
      <c r="DQ655" s="69"/>
      <c r="DR655" s="69"/>
      <c r="DS655" s="69"/>
      <c r="DT655" s="69"/>
      <c r="DU655" s="69"/>
      <c r="DV655" s="69"/>
      <c r="DW655" s="69"/>
      <c r="DX655" s="69"/>
      <c r="DY655" s="69"/>
      <c r="DZ655" s="69"/>
      <c r="EA655" s="69"/>
      <c r="EB655" s="69"/>
      <c r="EC655" s="69"/>
      <c r="ED655" s="69"/>
      <c r="EE655" s="69"/>
      <c r="EF655" s="69"/>
      <c r="EG655" s="69"/>
      <c r="EH655" s="69"/>
      <c r="EI655" s="69"/>
      <c r="EJ655" s="69"/>
      <c r="EK655" s="69"/>
      <c r="EL655" s="69"/>
      <c r="EM655" s="69"/>
      <c r="EN655" s="69"/>
      <c r="EO655" s="69"/>
      <c r="EP655" s="69"/>
      <c r="EQ655" s="69"/>
      <c r="ER655" s="69"/>
      <c r="ES655" s="69"/>
      <c r="ET655" s="69"/>
      <c r="EU655" s="69"/>
      <c r="EV655" s="69"/>
      <c r="EW655" s="69"/>
      <c r="EX655" s="69"/>
      <c r="EY655" s="69"/>
      <c r="EZ655" s="69"/>
      <c r="FA655" s="69"/>
      <c r="FB655" s="69"/>
    </row>
    <row r="656" spans="1:158" x14ac:dyDescent="0.25">
      <c r="A656" s="18"/>
      <c r="B656" s="71"/>
      <c r="C656" s="71"/>
      <c r="D656" s="71"/>
      <c r="E656" s="18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70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  <c r="AV656" s="69"/>
      <c r="AW656" s="69"/>
      <c r="AX656" s="69"/>
      <c r="AY656" s="69"/>
      <c r="AZ656" s="69"/>
      <c r="BA656" s="69"/>
      <c r="BB656" s="69"/>
      <c r="BC656" s="69"/>
      <c r="BD656" s="69"/>
      <c r="BE656" s="69"/>
      <c r="BF656" s="69"/>
      <c r="BG656" s="69"/>
      <c r="BH656" s="69"/>
      <c r="BI656" s="69"/>
      <c r="BJ656" s="69"/>
      <c r="BK656" s="69"/>
      <c r="BL656" s="69"/>
      <c r="BM656" s="69"/>
      <c r="BN656" s="69"/>
      <c r="BO656" s="69"/>
      <c r="BP656" s="69"/>
      <c r="BQ656" s="69"/>
      <c r="BR656" s="69"/>
      <c r="BS656" s="69"/>
      <c r="BT656" s="69"/>
      <c r="BU656" s="69"/>
      <c r="BV656" s="69"/>
      <c r="BW656" s="69"/>
      <c r="BX656" s="69"/>
      <c r="BY656" s="69"/>
      <c r="BZ656" s="69"/>
      <c r="CA656" s="69"/>
      <c r="CB656" s="69"/>
      <c r="CC656" s="69"/>
      <c r="CD656" s="69"/>
      <c r="CE656" s="69"/>
      <c r="CF656" s="69"/>
      <c r="CG656" s="69"/>
      <c r="CH656" s="69"/>
      <c r="CI656" s="69"/>
      <c r="CJ656" s="69"/>
      <c r="CK656" s="69"/>
      <c r="CL656" s="69"/>
      <c r="CM656" s="69"/>
      <c r="CN656" s="69"/>
      <c r="CO656" s="69"/>
      <c r="CP656" s="69"/>
      <c r="CQ656" s="69"/>
      <c r="CR656" s="69"/>
      <c r="CS656" s="69"/>
      <c r="CT656" s="69"/>
      <c r="CU656" s="69"/>
      <c r="CV656" s="69"/>
      <c r="CW656" s="69"/>
      <c r="CX656" s="69"/>
      <c r="CY656" s="69"/>
      <c r="CZ656" s="69"/>
      <c r="DA656" s="69"/>
      <c r="DB656" s="69"/>
      <c r="DC656" s="69"/>
      <c r="DD656" s="69"/>
      <c r="DE656" s="69"/>
      <c r="DF656" s="69"/>
      <c r="DG656" s="69"/>
      <c r="DH656" s="69"/>
      <c r="DI656" s="69"/>
      <c r="DJ656" s="69"/>
      <c r="DK656" s="69"/>
      <c r="DL656" s="69"/>
      <c r="DM656" s="69"/>
      <c r="DN656" s="69"/>
      <c r="DO656" s="69"/>
      <c r="DP656" s="69"/>
      <c r="DQ656" s="69"/>
      <c r="DR656" s="69"/>
      <c r="DS656" s="69"/>
      <c r="DT656" s="69"/>
      <c r="DU656" s="69"/>
      <c r="DV656" s="69"/>
      <c r="DW656" s="69"/>
      <c r="DX656" s="69"/>
      <c r="DY656" s="69"/>
      <c r="DZ656" s="69"/>
      <c r="EA656" s="69"/>
      <c r="EB656" s="69"/>
      <c r="EC656" s="69"/>
      <c r="ED656" s="69"/>
      <c r="EE656" s="69"/>
      <c r="EF656" s="69"/>
      <c r="EG656" s="69"/>
      <c r="EH656" s="69"/>
      <c r="EI656" s="69"/>
      <c r="EJ656" s="69"/>
      <c r="EK656" s="69"/>
      <c r="EL656" s="69"/>
      <c r="EM656" s="69"/>
      <c r="EN656" s="69"/>
      <c r="EO656" s="69"/>
      <c r="EP656" s="69"/>
      <c r="EQ656" s="69"/>
      <c r="ER656" s="69"/>
      <c r="ES656" s="69"/>
      <c r="ET656" s="69"/>
      <c r="EU656" s="69"/>
      <c r="EV656" s="69"/>
      <c r="EW656" s="69"/>
      <c r="EX656" s="69"/>
      <c r="EY656" s="69"/>
      <c r="EZ656" s="69"/>
      <c r="FA656" s="69"/>
      <c r="FB656" s="69"/>
    </row>
    <row r="657" spans="1:158" x14ac:dyDescent="0.25">
      <c r="A657" s="18"/>
      <c r="B657" s="71"/>
      <c r="C657" s="71"/>
      <c r="D657" s="71"/>
      <c r="E657" s="18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70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  <c r="AV657" s="69"/>
      <c r="AW657" s="69"/>
      <c r="AX657" s="69"/>
      <c r="AY657" s="69"/>
      <c r="AZ657" s="69"/>
      <c r="BA657" s="69"/>
      <c r="BB657" s="69"/>
      <c r="BC657" s="69"/>
      <c r="BD657" s="69"/>
      <c r="BE657" s="69"/>
      <c r="BF657" s="69"/>
      <c r="BG657" s="69"/>
      <c r="BH657" s="69"/>
      <c r="BI657" s="69"/>
      <c r="BJ657" s="69"/>
      <c r="BK657" s="69"/>
      <c r="BL657" s="69"/>
      <c r="BM657" s="69"/>
      <c r="BN657" s="69"/>
      <c r="BO657" s="69"/>
      <c r="BP657" s="69"/>
      <c r="BQ657" s="69"/>
      <c r="BR657" s="69"/>
      <c r="BS657" s="69"/>
      <c r="BT657" s="69"/>
      <c r="BU657" s="69"/>
      <c r="BV657" s="69"/>
      <c r="BW657" s="69"/>
      <c r="BX657" s="69"/>
      <c r="BY657" s="69"/>
      <c r="BZ657" s="69"/>
      <c r="CA657" s="69"/>
      <c r="CB657" s="69"/>
      <c r="CC657" s="69"/>
      <c r="CD657" s="69"/>
      <c r="CE657" s="69"/>
      <c r="CF657" s="69"/>
      <c r="CG657" s="69"/>
      <c r="CH657" s="69"/>
      <c r="CI657" s="69"/>
      <c r="CJ657" s="69"/>
      <c r="CK657" s="69"/>
      <c r="CL657" s="69"/>
      <c r="CM657" s="69"/>
      <c r="CN657" s="69"/>
      <c r="CO657" s="69"/>
      <c r="CP657" s="69"/>
      <c r="CQ657" s="69"/>
      <c r="CR657" s="69"/>
      <c r="CS657" s="69"/>
      <c r="CT657" s="69"/>
      <c r="CU657" s="69"/>
      <c r="CV657" s="69"/>
      <c r="CW657" s="69"/>
      <c r="CX657" s="69"/>
      <c r="CY657" s="69"/>
      <c r="CZ657" s="69"/>
      <c r="DA657" s="69"/>
      <c r="DB657" s="69"/>
      <c r="DC657" s="69"/>
      <c r="DD657" s="69"/>
      <c r="DE657" s="69"/>
      <c r="DF657" s="69"/>
      <c r="DG657" s="69"/>
      <c r="DH657" s="69"/>
      <c r="DI657" s="69"/>
      <c r="DJ657" s="69"/>
      <c r="DK657" s="69"/>
      <c r="DL657" s="69"/>
      <c r="DM657" s="69"/>
      <c r="DN657" s="69"/>
      <c r="DO657" s="69"/>
      <c r="DP657" s="69"/>
      <c r="DQ657" s="69"/>
      <c r="DR657" s="69"/>
      <c r="DS657" s="69"/>
      <c r="DT657" s="69"/>
      <c r="DU657" s="69"/>
      <c r="DV657" s="69"/>
      <c r="DW657" s="69"/>
      <c r="DX657" s="69"/>
      <c r="DY657" s="69"/>
      <c r="DZ657" s="69"/>
      <c r="EA657" s="69"/>
      <c r="EB657" s="69"/>
      <c r="EC657" s="69"/>
      <c r="ED657" s="69"/>
      <c r="EE657" s="69"/>
      <c r="EF657" s="69"/>
      <c r="EG657" s="69"/>
      <c r="EH657" s="69"/>
      <c r="EI657" s="69"/>
      <c r="EJ657" s="69"/>
      <c r="EK657" s="69"/>
      <c r="EL657" s="69"/>
      <c r="EM657" s="69"/>
      <c r="EN657" s="69"/>
      <c r="EO657" s="69"/>
      <c r="EP657" s="69"/>
      <c r="EQ657" s="69"/>
      <c r="ER657" s="69"/>
      <c r="ES657" s="69"/>
      <c r="ET657" s="69"/>
      <c r="EU657" s="69"/>
      <c r="EV657" s="69"/>
      <c r="EW657" s="69"/>
      <c r="EX657" s="69"/>
      <c r="EY657" s="69"/>
      <c r="EZ657" s="69"/>
      <c r="FA657" s="69"/>
      <c r="FB657" s="69"/>
    </row>
    <row r="658" spans="1:158" x14ac:dyDescent="0.25">
      <c r="A658" s="18"/>
      <c r="B658" s="71"/>
      <c r="C658" s="71"/>
      <c r="D658" s="71"/>
      <c r="E658" s="18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70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  <c r="AV658" s="69"/>
      <c r="AW658" s="69"/>
      <c r="AX658" s="69"/>
      <c r="AY658" s="69"/>
      <c r="AZ658" s="69"/>
      <c r="BA658" s="69"/>
      <c r="BB658" s="69"/>
      <c r="BC658" s="69"/>
      <c r="BD658" s="69"/>
      <c r="BE658" s="69"/>
      <c r="BF658" s="69"/>
      <c r="BG658" s="69"/>
      <c r="BH658" s="69"/>
      <c r="BI658" s="69"/>
      <c r="BJ658" s="69"/>
      <c r="BK658" s="69"/>
      <c r="BL658" s="69"/>
      <c r="BM658" s="69"/>
      <c r="BN658" s="69"/>
      <c r="BO658" s="69"/>
      <c r="BP658" s="69"/>
      <c r="BQ658" s="69"/>
      <c r="BR658" s="69"/>
      <c r="BS658" s="69"/>
      <c r="BT658" s="69"/>
      <c r="BU658" s="69"/>
      <c r="BV658" s="69"/>
      <c r="BW658" s="69"/>
      <c r="BX658" s="69"/>
      <c r="BY658" s="69"/>
      <c r="BZ658" s="69"/>
      <c r="CA658" s="69"/>
      <c r="CB658" s="69"/>
      <c r="CC658" s="69"/>
      <c r="CD658" s="69"/>
      <c r="CE658" s="69"/>
      <c r="CF658" s="69"/>
      <c r="CG658" s="69"/>
      <c r="CH658" s="69"/>
      <c r="CI658" s="69"/>
      <c r="CJ658" s="69"/>
      <c r="CK658" s="69"/>
      <c r="CL658" s="69"/>
      <c r="CM658" s="69"/>
      <c r="CN658" s="69"/>
      <c r="CO658" s="69"/>
      <c r="CP658" s="69"/>
      <c r="CQ658" s="69"/>
      <c r="CR658" s="69"/>
      <c r="CS658" s="69"/>
      <c r="CT658" s="69"/>
      <c r="CU658" s="69"/>
      <c r="CV658" s="69"/>
      <c r="CW658" s="69"/>
      <c r="CX658" s="69"/>
      <c r="CY658" s="69"/>
      <c r="CZ658" s="69"/>
      <c r="DA658" s="69"/>
      <c r="DB658" s="69"/>
      <c r="DC658" s="69"/>
      <c r="DD658" s="69"/>
      <c r="DE658" s="69"/>
      <c r="DF658" s="69"/>
      <c r="DG658" s="69"/>
      <c r="DH658" s="69"/>
      <c r="DI658" s="69"/>
      <c r="DJ658" s="69"/>
      <c r="DK658" s="69"/>
      <c r="DL658" s="69"/>
      <c r="DM658" s="69"/>
      <c r="DN658" s="69"/>
      <c r="DO658" s="69"/>
      <c r="DP658" s="69"/>
      <c r="DQ658" s="69"/>
      <c r="DR658" s="69"/>
      <c r="DS658" s="69"/>
      <c r="DT658" s="69"/>
      <c r="DU658" s="69"/>
      <c r="DV658" s="69"/>
      <c r="DW658" s="69"/>
      <c r="DX658" s="69"/>
      <c r="DY658" s="69"/>
      <c r="DZ658" s="69"/>
      <c r="EA658" s="69"/>
      <c r="EB658" s="69"/>
      <c r="EC658" s="69"/>
      <c r="ED658" s="69"/>
      <c r="EE658" s="69"/>
      <c r="EF658" s="69"/>
      <c r="EG658" s="69"/>
      <c r="EH658" s="69"/>
      <c r="EI658" s="69"/>
      <c r="EJ658" s="69"/>
      <c r="EK658" s="69"/>
      <c r="EL658" s="69"/>
      <c r="EM658" s="69"/>
      <c r="EN658" s="69"/>
      <c r="EO658" s="69"/>
      <c r="EP658" s="69"/>
      <c r="EQ658" s="69"/>
      <c r="ER658" s="69"/>
      <c r="ES658" s="69"/>
      <c r="ET658" s="69"/>
      <c r="EU658" s="69"/>
      <c r="EV658" s="69"/>
      <c r="EW658" s="69"/>
      <c r="EX658" s="69"/>
      <c r="EY658" s="69"/>
      <c r="EZ658" s="69"/>
      <c r="FA658" s="69"/>
      <c r="FB658" s="69"/>
    </row>
    <row r="659" spans="1:158" x14ac:dyDescent="0.25">
      <c r="A659" s="18"/>
      <c r="B659" s="71"/>
      <c r="C659" s="71"/>
      <c r="D659" s="71"/>
      <c r="E659" s="18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70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  <c r="AV659" s="69"/>
      <c r="AW659" s="69"/>
      <c r="AX659" s="69"/>
      <c r="AY659" s="69"/>
      <c r="AZ659" s="69"/>
      <c r="BA659" s="69"/>
      <c r="BB659" s="69"/>
      <c r="BC659" s="69"/>
      <c r="BD659" s="69"/>
      <c r="BE659" s="69"/>
      <c r="BF659" s="69"/>
      <c r="BG659" s="69"/>
      <c r="BH659" s="69"/>
      <c r="BI659" s="69"/>
      <c r="BJ659" s="69"/>
      <c r="BK659" s="69"/>
      <c r="BL659" s="69"/>
      <c r="BM659" s="69"/>
      <c r="BN659" s="69"/>
      <c r="BO659" s="69"/>
      <c r="BP659" s="69"/>
      <c r="BQ659" s="69"/>
      <c r="BR659" s="69"/>
      <c r="BS659" s="69"/>
      <c r="BT659" s="69"/>
      <c r="BU659" s="69"/>
      <c r="BV659" s="69"/>
      <c r="BW659" s="69"/>
      <c r="BX659" s="69"/>
      <c r="BY659" s="69"/>
      <c r="BZ659" s="69"/>
      <c r="CA659" s="69"/>
      <c r="CB659" s="69"/>
      <c r="CC659" s="69"/>
      <c r="CD659" s="69"/>
      <c r="CE659" s="69"/>
      <c r="CF659" s="69"/>
      <c r="CG659" s="69"/>
      <c r="CH659" s="69"/>
      <c r="CI659" s="69"/>
      <c r="CJ659" s="69"/>
      <c r="CK659" s="69"/>
      <c r="CL659" s="69"/>
      <c r="CM659" s="69"/>
      <c r="CN659" s="69"/>
      <c r="CO659" s="69"/>
      <c r="CP659" s="69"/>
      <c r="CQ659" s="69"/>
      <c r="CR659" s="69"/>
      <c r="CS659" s="69"/>
      <c r="CT659" s="69"/>
      <c r="CU659" s="69"/>
      <c r="CV659" s="69"/>
      <c r="CW659" s="69"/>
      <c r="CX659" s="69"/>
      <c r="CY659" s="69"/>
      <c r="CZ659" s="69"/>
      <c r="DA659" s="69"/>
      <c r="DB659" s="69"/>
      <c r="DC659" s="69"/>
      <c r="DD659" s="69"/>
      <c r="DE659" s="69"/>
      <c r="DF659" s="69"/>
      <c r="DG659" s="69"/>
      <c r="DH659" s="69"/>
      <c r="DI659" s="69"/>
      <c r="DJ659" s="69"/>
      <c r="DK659" s="69"/>
      <c r="DL659" s="69"/>
      <c r="DM659" s="69"/>
      <c r="DN659" s="69"/>
      <c r="DO659" s="69"/>
      <c r="DP659" s="69"/>
      <c r="DQ659" s="69"/>
      <c r="DR659" s="69"/>
      <c r="DS659" s="69"/>
      <c r="DT659" s="69"/>
      <c r="DU659" s="69"/>
      <c r="DV659" s="69"/>
      <c r="DW659" s="69"/>
      <c r="DX659" s="69"/>
      <c r="DY659" s="69"/>
      <c r="DZ659" s="69"/>
      <c r="EA659" s="69"/>
      <c r="EB659" s="69"/>
      <c r="EC659" s="69"/>
      <c r="ED659" s="69"/>
      <c r="EE659" s="69"/>
      <c r="EF659" s="69"/>
      <c r="EG659" s="69"/>
      <c r="EH659" s="69"/>
      <c r="EI659" s="69"/>
      <c r="EJ659" s="69"/>
      <c r="EK659" s="69"/>
      <c r="EL659" s="69"/>
      <c r="EM659" s="69"/>
      <c r="EN659" s="69"/>
      <c r="EO659" s="69"/>
      <c r="EP659" s="69"/>
      <c r="EQ659" s="69"/>
      <c r="ER659" s="69"/>
      <c r="ES659" s="69"/>
      <c r="ET659" s="69"/>
      <c r="EU659" s="69"/>
      <c r="EV659" s="69"/>
      <c r="EW659" s="69"/>
      <c r="EX659" s="69"/>
      <c r="EY659" s="69"/>
      <c r="EZ659" s="69"/>
      <c r="FA659" s="69"/>
      <c r="FB659" s="69"/>
    </row>
    <row r="660" spans="1:158" x14ac:dyDescent="0.25">
      <c r="A660" s="18"/>
      <c r="B660" s="71"/>
      <c r="C660" s="71"/>
      <c r="D660" s="71"/>
      <c r="E660" s="18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70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69"/>
      <c r="BG660" s="69"/>
      <c r="BH660" s="69"/>
      <c r="BI660" s="69"/>
      <c r="BJ660" s="69"/>
      <c r="BK660" s="69"/>
      <c r="BL660" s="69"/>
      <c r="BM660" s="69"/>
      <c r="BN660" s="69"/>
      <c r="BO660" s="69"/>
      <c r="BP660" s="69"/>
      <c r="BQ660" s="69"/>
      <c r="BR660" s="69"/>
      <c r="BS660" s="69"/>
      <c r="BT660" s="69"/>
      <c r="BU660" s="69"/>
      <c r="BV660" s="69"/>
      <c r="BW660" s="69"/>
      <c r="BX660" s="69"/>
      <c r="BY660" s="69"/>
      <c r="BZ660" s="69"/>
      <c r="CA660" s="69"/>
      <c r="CB660" s="69"/>
      <c r="CC660" s="69"/>
      <c r="CD660" s="69"/>
      <c r="CE660" s="69"/>
      <c r="CF660" s="69"/>
      <c r="CG660" s="69"/>
      <c r="CH660" s="69"/>
      <c r="CI660" s="69"/>
      <c r="CJ660" s="69"/>
      <c r="CK660" s="69"/>
      <c r="CL660" s="69"/>
      <c r="CM660" s="69"/>
      <c r="CN660" s="69"/>
      <c r="CO660" s="69"/>
      <c r="CP660" s="69"/>
      <c r="CQ660" s="69"/>
      <c r="CR660" s="69"/>
      <c r="CS660" s="69"/>
      <c r="CT660" s="69"/>
      <c r="CU660" s="69"/>
      <c r="CV660" s="69"/>
      <c r="CW660" s="69"/>
      <c r="CX660" s="69"/>
      <c r="CY660" s="69"/>
      <c r="CZ660" s="69"/>
      <c r="DA660" s="69"/>
      <c r="DB660" s="69"/>
      <c r="DC660" s="69"/>
      <c r="DD660" s="69"/>
      <c r="DE660" s="69"/>
      <c r="DF660" s="69"/>
      <c r="DG660" s="69"/>
      <c r="DH660" s="69"/>
      <c r="DI660" s="69"/>
      <c r="DJ660" s="69"/>
      <c r="DK660" s="69"/>
      <c r="DL660" s="69"/>
      <c r="DM660" s="69"/>
      <c r="DN660" s="69"/>
      <c r="DO660" s="69"/>
      <c r="DP660" s="69"/>
      <c r="DQ660" s="69"/>
      <c r="DR660" s="69"/>
      <c r="DS660" s="69"/>
      <c r="DT660" s="69"/>
      <c r="DU660" s="69"/>
      <c r="DV660" s="69"/>
      <c r="DW660" s="69"/>
      <c r="DX660" s="69"/>
      <c r="DY660" s="69"/>
      <c r="DZ660" s="69"/>
      <c r="EA660" s="69"/>
      <c r="EB660" s="69"/>
      <c r="EC660" s="69"/>
      <c r="ED660" s="69"/>
      <c r="EE660" s="69"/>
      <c r="EF660" s="69"/>
      <c r="EG660" s="69"/>
      <c r="EH660" s="69"/>
      <c r="EI660" s="69"/>
      <c r="EJ660" s="69"/>
      <c r="EK660" s="69"/>
      <c r="EL660" s="69"/>
      <c r="EM660" s="69"/>
      <c r="EN660" s="69"/>
      <c r="EO660" s="69"/>
      <c r="EP660" s="69"/>
      <c r="EQ660" s="69"/>
      <c r="ER660" s="69"/>
      <c r="ES660" s="69"/>
      <c r="ET660" s="69"/>
      <c r="EU660" s="69"/>
      <c r="EV660" s="69"/>
      <c r="EW660" s="69"/>
      <c r="EX660" s="69"/>
      <c r="EY660" s="69"/>
      <c r="EZ660" s="69"/>
      <c r="FA660" s="69"/>
      <c r="FB660" s="69"/>
    </row>
    <row r="661" spans="1:158" x14ac:dyDescent="0.25">
      <c r="A661" s="18"/>
      <c r="B661" s="71"/>
      <c r="C661" s="71"/>
      <c r="D661" s="71"/>
      <c r="E661" s="18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70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  <c r="AV661" s="69"/>
      <c r="AW661" s="69"/>
      <c r="AX661" s="69"/>
      <c r="AY661" s="69"/>
      <c r="AZ661" s="69"/>
      <c r="BA661" s="69"/>
      <c r="BB661" s="69"/>
      <c r="BC661" s="69"/>
      <c r="BD661" s="69"/>
      <c r="BE661" s="69"/>
      <c r="BF661" s="69"/>
      <c r="BG661" s="69"/>
      <c r="BH661" s="69"/>
      <c r="BI661" s="69"/>
      <c r="BJ661" s="69"/>
      <c r="BK661" s="69"/>
      <c r="BL661" s="69"/>
      <c r="BM661" s="69"/>
      <c r="BN661" s="69"/>
      <c r="BO661" s="69"/>
      <c r="BP661" s="69"/>
      <c r="BQ661" s="69"/>
      <c r="BR661" s="69"/>
      <c r="BS661" s="69"/>
      <c r="BT661" s="69"/>
      <c r="BU661" s="69"/>
      <c r="BV661" s="69"/>
      <c r="BW661" s="69"/>
      <c r="BX661" s="69"/>
      <c r="BY661" s="69"/>
      <c r="BZ661" s="69"/>
      <c r="CA661" s="69"/>
      <c r="CB661" s="69"/>
      <c r="CC661" s="69"/>
      <c r="CD661" s="69"/>
      <c r="CE661" s="69"/>
      <c r="CF661" s="69"/>
      <c r="CG661" s="69"/>
      <c r="CH661" s="69"/>
      <c r="CI661" s="69"/>
      <c r="CJ661" s="69"/>
      <c r="CK661" s="69"/>
      <c r="CL661" s="69"/>
      <c r="CM661" s="69"/>
      <c r="CN661" s="69"/>
      <c r="CO661" s="69"/>
      <c r="CP661" s="69"/>
      <c r="CQ661" s="69"/>
      <c r="CR661" s="69"/>
      <c r="CS661" s="69"/>
      <c r="CT661" s="69"/>
      <c r="CU661" s="69"/>
      <c r="CV661" s="69"/>
      <c r="CW661" s="69"/>
      <c r="CX661" s="69"/>
      <c r="CY661" s="69"/>
      <c r="CZ661" s="69"/>
      <c r="DA661" s="69"/>
      <c r="DB661" s="69"/>
      <c r="DC661" s="69"/>
      <c r="DD661" s="69"/>
      <c r="DE661" s="69"/>
      <c r="DF661" s="69"/>
      <c r="DG661" s="69"/>
      <c r="DH661" s="69"/>
      <c r="DI661" s="69"/>
      <c r="DJ661" s="69"/>
      <c r="DK661" s="69"/>
      <c r="DL661" s="69"/>
      <c r="DM661" s="69"/>
      <c r="DN661" s="69"/>
      <c r="DO661" s="69"/>
      <c r="DP661" s="69"/>
      <c r="DQ661" s="69"/>
      <c r="DR661" s="69"/>
      <c r="DS661" s="69"/>
      <c r="DT661" s="69"/>
      <c r="DU661" s="69"/>
      <c r="DV661" s="69"/>
      <c r="DW661" s="69"/>
      <c r="DX661" s="69"/>
      <c r="DY661" s="69"/>
      <c r="DZ661" s="69"/>
      <c r="EA661" s="69"/>
      <c r="EB661" s="69"/>
      <c r="EC661" s="69"/>
      <c r="ED661" s="69"/>
      <c r="EE661" s="69"/>
      <c r="EF661" s="69"/>
      <c r="EG661" s="69"/>
      <c r="EH661" s="69"/>
      <c r="EI661" s="69"/>
      <c r="EJ661" s="69"/>
      <c r="EK661" s="69"/>
      <c r="EL661" s="69"/>
      <c r="EM661" s="69"/>
      <c r="EN661" s="69"/>
      <c r="EO661" s="69"/>
      <c r="EP661" s="69"/>
      <c r="EQ661" s="69"/>
      <c r="ER661" s="69"/>
      <c r="ES661" s="69"/>
      <c r="ET661" s="69"/>
      <c r="EU661" s="69"/>
      <c r="EV661" s="69"/>
      <c r="EW661" s="69"/>
      <c r="EX661" s="69"/>
      <c r="EY661" s="69"/>
      <c r="EZ661" s="69"/>
      <c r="FA661" s="69"/>
      <c r="FB661" s="69"/>
    </row>
    <row r="662" spans="1:158" x14ac:dyDescent="0.25">
      <c r="A662" s="18"/>
      <c r="B662" s="71"/>
      <c r="C662" s="71"/>
      <c r="D662" s="71"/>
      <c r="E662" s="18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70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  <c r="AV662" s="69"/>
      <c r="AW662" s="69"/>
      <c r="AX662" s="69"/>
      <c r="AY662" s="69"/>
      <c r="AZ662" s="69"/>
      <c r="BA662" s="69"/>
      <c r="BB662" s="69"/>
      <c r="BC662" s="69"/>
      <c r="BD662" s="69"/>
      <c r="BE662" s="69"/>
      <c r="BF662" s="69"/>
      <c r="BG662" s="69"/>
      <c r="BH662" s="69"/>
      <c r="BI662" s="69"/>
      <c r="BJ662" s="69"/>
      <c r="BK662" s="69"/>
      <c r="BL662" s="69"/>
      <c r="BM662" s="69"/>
      <c r="BN662" s="69"/>
      <c r="BO662" s="69"/>
      <c r="BP662" s="69"/>
      <c r="BQ662" s="69"/>
      <c r="BR662" s="69"/>
      <c r="BS662" s="69"/>
      <c r="BT662" s="69"/>
      <c r="BU662" s="69"/>
      <c r="BV662" s="69"/>
      <c r="BW662" s="69"/>
      <c r="BX662" s="69"/>
      <c r="BY662" s="69"/>
      <c r="BZ662" s="69"/>
      <c r="CA662" s="69"/>
      <c r="CB662" s="69"/>
      <c r="CC662" s="69"/>
      <c r="CD662" s="69"/>
      <c r="CE662" s="69"/>
      <c r="CF662" s="69"/>
      <c r="CG662" s="69"/>
      <c r="CH662" s="69"/>
      <c r="CI662" s="69"/>
      <c r="CJ662" s="69"/>
      <c r="CK662" s="69"/>
      <c r="CL662" s="69"/>
      <c r="CM662" s="69"/>
      <c r="CN662" s="69"/>
      <c r="CO662" s="69"/>
      <c r="CP662" s="69"/>
      <c r="CQ662" s="69"/>
      <c r="CR662" s="69"/>
      <c r="CS662" s="69"/>
      <c r="CT662" s="69"/>
      <c r="CU662" s="69"/>
      <c r="CV662" s="69"/>
      <c r="CW662" s="69"/>
      <c r="CX662" s="69"/>
      <c r="CY662" s="69"/>
      <c r="CZ662" s="69"/>
      <c r="DA662" s="69"/>
      <c r="DB662" s="69"/>
      <c r="DC662" s="69"/>
      <c r="DD662" s="69"/>
      <c r="DE662" s="69"/>
      <c r="DF662" s="69"/>
      <c r="DG662" s="69"/>
      <c r="DH662" s="69"/>
      <c r="DI662" s="69"/>
      <c r="DJ662" s="69"/>
      <c r="DK662" s="69"/>
      <c r="DL662" s="69"/>
      <c r="DM662" s="69"/>
      <c r="DN662" s="69"/>
      <c r="DO662" s="69"/>
      <c r="DP662" s="69"/>
      <c r="DQ662" s="69"/>
      <c r="DR662" s="69"/>
      <c r="DS662" s="69"/>
      <c r="DT662" s="69"/>
      <c r="DU662" s="69"/>
      <c r="DV662" s="69"/>
      <c r="DW662" s="69"/>
      <c r="DX662" s="69"/>
      <c r="DY662" s="69"/>
      <c r="DZ662" s="69"/>
      <c r="EA662" s="69"/>
      <c r="EB662" s="69"/>
      <c r="EC662" s="69"/>
      <c r="ED662" s="69"/>
      <c r="EE662" s="69"/>
      <c r="EF662" s="69"/>
      <c r="EG662" s="69"/>
      <c r="EH662" s="69"/>
      <c r="EI662" s="69"/>
      <c r="EJ662" s="69"/>
      <c r="EK662" s="69"/>
      <c r="EL662" s="69"/>
      <c r="EM662" s="69"/>
      <c r="EN662" s="69"/>
      <c r="EO662" s="69"/>
      <c r="EP662" s="69"/>
      <c r="EQ662" s="69"/>
      <c r="ER662" s="69"/>
      <c r="ES662" s="69"/>
      <c r="ET662" s="69"/>
      <c r="EU662" s="69"/>
      <c r="EV662" s="69"/>
      <c r="EW662" s="69"/>
      <c r="EX662" s="69"/>
      <c r="EY662" s="69"/>
      <c r="EZ662" s="69"/>
      <c r="FA662" s="69"/>
      <c r="FB662" s="69"/>
    </row>
    <row r="663" spans="1:158" x14ac:dyDescent="0.25">
      <c r="A663" s="18"/>
      <c r="B663" s="71"/>
      <c r="C663" s="71"/>
      <c r="D663" s="71"/>
      <c r="E663" s="18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70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  <c r="AV663" s="69"/>
      <c r="AW663" s="69"/>
      <c r="AX663" s="69"/>
      <c r="AY663" s="69"/>
      <c r="AZ663" s="69"/>
      <c r="BA663" s="69"/>
      <c r="BB663" s="69"/>
      <c r="BC663" s="69"/>
      <c r="BD663" s="69"/>
      <c r="BE663" s="69"/>
      <c r="BF663" s="69"/>
      <c r="BG663" s="69"/>
      <c r="BH663" s="69"/>
      <c r="BI663" s="69"/>
      <c r="BJ663" s="69"/>
      <c r="BK663" s="69"/>
      <c r="BL663" s="69"/>
      <c r="BM663" s="69"/>
      <c r="BN663" s="69"/>
      <c r="BO663" s="69"/>
      <c r="BP663" s="69"/>
      <c r="BQ663" s="69"/>
      <c r="BR663" s="69"/>
      <c r="BS663" s="69"/>
      <c r="BT663" s="69"/>
      <c r="BU663" s="69"/>
      <c r="BV663" s="69"/>
      <c r="BW663" s="69"/>
      <c r="BX663" s="69"/>
      <c r="BY663" s="69"/>
      <c r="BZ663" s="69"/>
      <c r="CA663" s="69"/>
      <c r="CB663" s="69"/>
      <c r="CC663" s="69"/>
      <c r="CD663" s="69"/>
      <c r="CE663" s="69"/>
      <c r="CF663" s="69"/>
      <c r="CG663" s="69"/>
      <c r="CH663" s="69"/>
      <c r="CI663" s="69"/>
      <c r="CJ663" s="69"/>
      <c r="CK663" s="69"/>
      <c r="CL663" s="69"/>
      <c r="CM663" s="69"/>
      <c r="CN663" s="69"/>
      <c r="CO663" s="69"/>
      <c r="CP663" s="69"/>
      <c r="CQ663" s="69"/>
      <c r="CR663" s="69"/>
      <c r="CS663" s="69"/>
      <c r="CT663" s="69"/>
      <c r="CU663" s="69"/>
      <c r="CV663" s="69"/>
      <c r="CW663" s="69"/>
      <c r="CX663" s="69"/>
      <c r="CY663" s="69"/>
      <c r="CZ663" s="69"/>
      <c r="DA663" s="69"/>
      <c r="DB663" s="69"/>
      <c r="DC663" s="69"/>
      <c r="DD663" s="69"/>
      <c r="DE663" s="69"/>
      <c r="DF663" s="69"/>
      <c r="DG663" s="69"/>
      <c r="DH663" s="69"/>
      <c r="DI663" s="69"/>
      <c r="DJ663" s="69"/>
      <c r="DK663" s="69"/>
      <c r="DL663" s="69"/>
      <c r="DM663" s="69"/>
      <c r="DN663" s="69"/>
      <c r="DO663" s="69"/>
      <c r="DP663" s="69"/>
      <c r="DQ663" s="69"/>
      <c r="DR663" s="69"/>
      <c r="DS663" s="69"/>
      <c r="DT663" s="69"/>
      <c r="DU663" s="69"/>
      <c r="DV663" s="69"/>
      <c r="DW663" s="69"/>
      <c r="DX663" s="69"/>
      <c r="DY663" s="69"/>
      <c r="DZ663" s="69"/>
      <c r="EA663" s="69"/>
      <c r="EB663" s="69"/>
      <c r="EC663" s="69"/>
      <c r="ED663" s="69"/>
      <c r="EE663" s="69"/>
      <c r="EF663" s="69"/>
      <c r="EG663" s="69"/>
      <c r="EH663" s="69"/>
      <c r="EI663" s="69"/>
      <c r="EJ663" s="69"/>
      <c r="EK663" s="69"/>
      <c r="EL663" s="69"/>
      <c r="EM663" s="69"/>
      <c r="EN663" s="69"/>
      <c r="EO663" s="69"/>
      <c r="EP663" s="69"/>
      <c r="EQ663" s="69"/>
      <c r="ER663" s="69"/>
      <c r="ES663" s="69"/>
      <c r="ET663" s="69"/>
      <c r="EU663" s="69"/>
      <c r="EV663" s="69"/>
      <c r="EW663" s="69"/>
      <c r="EX663" s="69"/>
      <c r="EY663" s="69"/>
      <c r="EZ663" s="69"/>
      <c r="FA663" s="69"/>
      <c r="FB663" s="69"/>
    </row>
    <row r="664" spans="1:158" x14ac:dyDescent="0.25">
      <c r="A664" s="18"/>
      <c r="B664" s="71"/>
      <c r="C664" s="71"/>
      <c r="D664" s="71"/>
      <c r="E664" s="18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70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  <c r="AV664" s="69"/>
      <c r="AW664" s="69"/>
      <c r="AX664" s="69"/>
      <c r="AY664" s="69"/>
      <c r="AZ664" s="69"/>
      <c r="BA664" s="69"/>
      <c r="BB664" s="69"/>
      <c r="BC664" s="69"/>
      <c r="BD664" s="69"/>
      <c r="BE664" s="69"/>
      <c r="BF664" s="69"/>
      <c r="BG664" s="69"/>
      <c r="BH664" s="69"/>
      <c r="BI664" s="69"/>
      <c r="BJ664" s="69"/>
      <c r="BK664" s="69"/>
      <c r="BL664" s="69"/>
      <c r="BM664" s="69"/>
      <c r="BN664" s="69"/>
      <c r="BO664" s="69"/>
      <c r="BP664" s="69"/>
      <c r="BQ664" s="69"/>
      <c r="BR664" s="69"/>
      <c r="BS664" s="69"/>
      <c r="BT664" s="69"/>
      <c r="BU664" s="69"/>
      <c r="BV664" s="69"/>
      <c r="BW664" s="69"/>
      <c r="BX664" s="69"/>
      <c r="BY664" s="69"/>
      <c r="BZ664" s="69"/>
      <c r="CA664" s="69"/>
      <c r="CB664" s="69"/>
      <c r="CC664" s="69"/>
      <c r="CD664" s="69"/>
      <c r="CE664" s="69"/>
      <c r="CF664" s="69"/>
      <c r="CG664" s="69"/>
      <c r="CH664" s="69"/>
      <c r="CI664" s="69"/>
      <c r="CJ664" s="69"/>
      <c r="CK664" s="69"/>
      <c r="CL664" s="69"/>
      <c r="CM664" s="69"/>
      <c r="CN664" s="69"/>
      <c r="CO664" s="69"/>
      <c r="CP664" s="69"/>
      <c r="CQ664" s="69"/>
      <c r="CR664" s="69"/>
      <c r="CS664" s="69"/>
      <c r="CT664" s="69"/>
      <c r="CU664" s="69"/>
      <c r="CV664" s="69"/>
      <c r="CW664" s="69"/>
      <c r="CX664" s="69"/>
      <c r="CY664" s="69"/>
      <c r="CZ664" s="69"/>
      <c r="DA664" s="69"/>
      <c r="DB664" s="69"/>
      <c r="DC664" s="69"/>
      <c r="DD664" s="69"/>
      <c r="DE664" s="69"/>
      <c r="DF664" s="69"/>
      <c r="DG664" s="69"/>
      <c r="DH664" s="69"/>
      <c r="DI664" s="69"/>
      <c r="DJ664" s="69"/>
      <c r="DK664" s="69"/>
      <c r="DL664" s="69"/>
      <c r="DM664" s="69"/>
      <c r="DN664" s="69"/>
      <c r="DO664" s="69"/>
      <c r="DP664" s="69"/>
      <c r="DQ664" s="69"/>
      <c r="DR664" s="69"/>
      <c r="DS664" s="69"/>
      <c r="DT664" s="69"/>
      <c r="DU664" s="69"/>
      <c r="DV664" s="69"/>
      <c r="DW664" s="69"/>
      <c r="DX664" s="69"/>
      <c r="DY664" s="69"/>
      <c r="DZ664" s="69"/>
      <c r="EA664" s="69"/>
      <c r="EB664" s="69"/>
      <c r="EC664" s="69"/>
      <c r="ED664" s="69"/>
      <c r="EE664" s="69"/>
      <c r="EF664" s="69"/>
      <c r="EG664" s="69"/>
      <c r="EH664" s="69"/>
      <c r="EI664" s="69"/>
      <c r="EJ664" s="69"/>
      <c r="EK664" s="69"/>
      <c r="EL664" s="69"/>
      <c r="EM664" s="69"/>
      <c r="EN664" s="69"/>
      <c r="EO664" s="69"/>
      <c r="EP664" s="69"/>
      <c r="EQ664" s="69"/>
      <c r="ER664" s="69"/>
      <c r="ES664" s="69"/>
      <c r="ET664" s="69"/>
      <c r="EU664" s="69"/>
      <c r="EV664" s="69"/>
      <c r="EW664" s="69"/>
      <c r="EX664" s="69"/>
      <c r="EY664" s="69"/>
      <c r="EZ664" s="69"/>
      <c r="FA664" s="69"/>
      <c r="FB664" s="69"/>
    </row>
    <row r="665" spans="1:158" x14ac:dyDescent="0.25">
      <c r="A665" s="18"/>
      <c r="B665" s="71"/>
      <c r="C665" s="71"/>
      <c r="D665" s="71"/>
      <c r="E665" s="18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70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  <c r="AV665" s="69"/>
      <c r="AW665" s="69"/>
      <c r="AX665" s="69"/>
      <c r="AY665" s="69"/>
      <c r="AZ665" s="69"/>
      <c r="BA665" s="69"/>
      <c r="BB665" s="69"/>
      <c r="BC665" s="69"/>
      <c r="BD665" s="69"/>
      <c r="BE665" s="69"/>
      <c r="BF665" s="69"/>
      <c r="BG665" s="69"/>
      <c r="BH665" s="69"/>
      <c r="BI665" s="69"/>
      <c r="BJ665" s="69"/>
      <c r="BK665" s="69"/>
      <c r="BL665" s="69"/>
      <c r="BM665" s="69"/>
      <c r="BN665" s="69"/>
      <c r="BO665" s="69"/>
      <c r="BP665" s="69"/>
      <c r="BQ665" s="69"/>
      <c r="BR665" s="69"/>
      <c r="BS665" s="69"/>
      <c r="BT665" s="69"/>
      <c r="BU665" s="69"/>
      <c r="BV665" s="69"/>
      <c r="BW665" s="69"/>
      <c r="BX665" s="69"/>
      <c r="BY665" s="69"/>
      <c r="BZ665" s="69"/>
      <c r="CA665" s="69"/>
      <c r="CB665" s="69"/>
      <c r="CC665" s="69"/>
      <c r="CD665" s="69"/>
      <c r="CE665" s="69"/>
      <c r="CF665" s="69"/>
      <c r="CG665" s="69"/>
      <c r="CH665" s="69"/>
      <c r="CI665" s="69"/>
      <c r="CJ665" s="69"/>
      <c r="CK665" s="69"/>
      <c r="CL665" s="69"/>
      <c r="CM665" s="69"/>
      <c r="CN665" s="69"/>
      <c r="CO665" s="69"/>
      <c r="CP665" s="69"/>
      <c r="CQ665" s="69"/>
      <c r="CR665" s="69"/>
      <c r="CS665" s="69"/>
      <c r="CT665" s="69"/>
      <c r="CU665" s="69"/>
      <c r="CV665" s="69"/>
      <c r="CW665" s="69"/>
      <c r="CX665" s="69"/>
      <c r="CY665" s="69"/>
      <c r="CZ665" s="69"/>
      <c r="DA665" s="69"/>
      <c r="DB665" s="69"/>
      <c r="DC665" s="69"/>
      <c r="DD665" s="69"/>
      <c r="DE665" s="69"/>
      <c r="DF665" s="69"/>
      <c r="DG665" s="69"/>
      <c r="DH665" s="69"/>
      <c r="DI665" s="69"/>
      <c r="DJ665" s="69"/>
      <c r="DK665" s="69"/>
      <c r="DL665" s="69"/>
      <c r="DM665" s="69"/>
      <c r="DN665" s="69"/>
      <c r="DO665" s="69"/>
      <c r="DP665" s="69"/>
      <c r="DQ665" s="69"/>
      <c r="DR665" s="69"/>
      <c r="DS665" s="69"/>
      <c r="DT665" s="69"/>
      <c r="DU665" s="69"/>
      <c r="DV665" s="69"/>
      <c r="DW665" s="69"/>
      <c r="DX665" s="69"/>
      <c r="DY665" s="69"/>
      <c r="DZ665" s="69"/>
      <c r="EA665" s="69"/>
      <c r="EB665" s="69"/>
      <c r="EC665" s="69"/>
      <c r="ED665" s="69"/>
      <c r="EE665" s="69"/>
      <c r="EF665" s="69"/>
      <c r="EG665" s="69"/>
      <c r="EH665" s="69"/>
      <c r="EI665" s="69"/>
      <c r="EJ665" s="69"/>
      <c r="EK665" s="69"/>
      <c r="EL665" s="69"/>
      <c r="EM665" s="69"/>
      <c r="EN665" s="69"/>
      <c r="EO665" s="69"/>
      <c r="EP665" s="69"/>
      <c r="EQ665" s="69"/>
      <c r="ER665" s="69"/>
      <c r="ES665" s="69"/>
      <c r="ET665" s="69"/>
      <c r="EU665" s="69"/>
      <c r="EV665" s="69"/>
      <c r="EW665" s="69"/>
      <c r="EX665" s="69"/>
      <c r="EY665" s="69"/>
      <c r="EZ665" s="69"/>
      <c r="FA665" s="69"/>
      <c r="FB665" s="69"/>
    </row>
    <row r="666" spans="1:158" x14ac:dyDescent="0.25">
      <c r="A666" s="18"/>
      <c r="B666" s="71"/>
      <c r="C666" s="71"/>
      <c r="D666" s="71"/>
      <c r="E666" s="18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70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  <c r="AV666" s="69"/>
      <c r="AW666" s="69"/>
      <c r="AX666" s="69"/>
      <c r="AY666" s="69"/>
      <c r="AZ666" s="69"/>
      <c r="BA666" s="69"/>
      <c r="BB666" s="69"/>
      <c r="BC666" s="69"/>
      <c r="BD666" s="69"/>
      <c r="BE666" s="69"/>
      <c r="BF666" s="69"/>
      <c r="BG666" s="69"/>
      <c r="BH666" s="69"/>
      <c r="BI666" s="69"/>
      <c r="BJ666" s="69"/>
      <c r="BK666" s="69"/>
      <c r="BL666" s="69"/>
      <c r="BM666" s="69"/>
      <c r="BN666" s="69"/>
      <c r="BO666" s="69"/>
      <c r="BP666" s="69"/>
      <c r="BQ666" s="69"/>
      <c r="BR666" s="69"/>
      <c r="BS666" s="69"/>
      <c r="BT666" s="69"/>
      <c r="BU666" s="69"/>
      <c r="BV666" s="69"/>
      <c r="BW666" s="69"/>
      <c r="BX666" s="69"/>
      <c r="BY666" s="69"/>
      <c r="BZ666" s="69"/>
      <c r="CA666" s="69"/>
      <c r="CB666" s="69"/>
      <c r="CC666" s="69"/>
      <c r="CD666" s="69"/>
      <c r="CE666" s="69"/>
      <c r="CF666" s="69"/>
      <c r="CG666" s="69"/>
      <c r="CH666" s="69"/>
      <c r="CI666" s="69"/>
      <c r="CJ666" s="69"/>
      <c r="CK666" s="69"/>
      <c r="CL666" s="69"/>
      <c r="CM666" s="69"/>
      <c r="CN666" s="69"/>
      <c r="CO666" s="69"/>
      <c r="CP666" s="69"/>
      <c r="CQ666" s="69"/>
      <c r="CR666" s="69"/>
      <c r="CS666" s="69"/>
      <c r="CT666" s="69"/>
      <c r="CU666" s="69"/>
      <c r="CV666" s="69"/>
      <c r="CW666" s="69"/>
      <c r="CX666" s="69"/>
      <c r="CY666" s="69"/>
      <c r="CZ666" s="69"/>
      <c r="DA666" s="69"/>
      <c r="DB666" s="69"/>
      <c r="DC666" s="69"/>
      <c r="DD666" s="69"/>
      <c r="DE666" s="69"/>
      <c r="DF666" s="69"/>
      <c r="DG666" s="69"/>
      <c r="DH666" s="69"/>
      <c r="DI666" s="69"/>
      <c r="DJ666" s="69"/>
      <c r="DK666" s="69"/>
      <c r="DL666" s="69"/>
      <c r="DM666" s="69"/>
      <c r="DN666" s="69"/>
      <c r="DO666" s="69"/>
      <c r="DP666" s="69"/>
      <c r="DQ666" s="69"/>
      <c r="DR666" s="69"/>
      <c r="DS666" s="69"/>
      <c r="DT666" s="69"/>
      <c r="DU666" s="69"/>
      <c r="DV666" s="69"/>
      <c r="DW666" s="69"/>
      <c r="DX666" s="69"/>
      <c r="DY666" s="69"/>
      <c r="DZ666" s="69"/>
      <c r="EA666" s="69"/>
      <c r="EB666" s="69"/>
      <c r="EC666" s="69"/>
      <c r="ED666" s="69"/>
      <c r="EE666" s="69"/>
      <c r="EF666" s="69"/>
      <c r="EG666" s="69"/>
      <c r="EH666" s="69"/>
      <c r="EI666" s="69"/>
      <c r="EJ666" s="69"/>
      <c r="EK666" s="69"/>
      <c r="EL666" s="69"/>
      <c r="EM666" s="69"/>
      <c r="EN666" s="69"/>
      <c r="EO666" s="69"/>
      <c r="EP666" s="69"/>
      <c r="EQ666" s="69"/>
      <c r="ER666" s="69"/>
      <c r="ES666" s="69"/>
      <c r="ET666" s="69"/>
      <c r="EU666" s="69"/>
      <c r="EV666" s="69"/>
      <c r="EW666" s="69"/>
      <c r="EX666" s="69"/>
      <c r="EY666" s="69"/>
      <c r="EZ666" s="69"/>
      <c r="FA666" s="69"/>
      <c r="FB666" s="69"/>
    </row>
    <row r="667" spans="1:158" x14ac:dyDescent="0.25">
      <c r="A667" s="18"/>
      <c r="B667" s="71"/>
      <c r="C667" s="71"/>
      <c r="D667" s="71"/>
      <c r="E667" s="18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70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  <c r="AV667" s="69"/>
      <c r="AW667" s="69"/>
      <c r="AX667" s="69"/>
      <c r="AY667" s="69"/>
      <c r="AZ667" s="69"/>
      <c r="BA667" s="69"/>
      <c r="BB667" s="69"/>
      <c r="BC667" s="69"/>
      <c r="BD667" s="69"/>
      <c r="BE667" s="69"/>
      <c r="BF667" s="69"/>
      <c r="BG667" s="69"/>
      <c r="BH667" s="69"/>
      <c r="BI667" s="69"/>
      <c r="BJ667" s="69"/>
      <c r="BK667" s="69"/>
      <c r="BL667" s="69"/>
      <c r="BM667" s="69"/>
      <c r="BN667" s="69"/>
      <c r="BO667" s="69"/>
      <c r="BP667" s="69"/>
      <c r="BQ667" s="69"/>
      <c r="BR667" s="69"/>
      <c r="BS667" s="69"/>
      <c r="BT667" s="69"/>
      <c r="BU667" s="69"/>
      <c r="BV667" s="69"/>
      <c r="BW667" s="69"/>
      <c r="BX667" s="69"/>
      <c r="BY667" s="69"/>
      <c r="BZ667" s="69"/>
      <c r="CA667" s="69"/>
      <c r="CB667" s="69"/>
      <c r="CC667" s="69"/>
      <c r="CD667" s="69"/>
      <c r="CE667" s="69"/>
      <c r="CF667" s="69"/>
      <c r="CG667" s="69"/>
      <c r="CH667" s="69"/>
      <c r="CI667" s="69"/>
      <c r="CJ667" s="69"/>
      <c r="CK667" s="69"/>
      <c r="CL667" s="69"/>
      <c r="CM667" s="69"/>
      <c r="CN667" s="69"/>
      <c r="CO667" s="69"/>
      <c r="CP667" s="69"/>
      <c r="CQ667" s="69"/>
      <c r="CR667" s="69"/>
      <c r="CS667" s="69"/>
      <c r="CT667" s="69"/>
      <c r="CU667" s="69"/>
      <c r="CV667" s="69"/>
      <c r="CW667" s="69"/>
      <c r="CX667" s="69"/>
      <c r="CY667" s="69"/>
      <c r="CZ667" s="69"/>
      <c r="DA667" s="69"/>
      <c r="DB667" s="69"/>
      <c r="DC667" s="69"/>
      <c r="DD667" s="69"/>
      <c r="DE667" s="69"/>
      <c r="DF667" s="69"/>
      <c r="DG667" s="69"/>
      <c r="DH667" s="69"/>
      <c r="DI667" s="69"/>
      <c r="DJ667" s="69"/>
      <c r="DK667" s="69"/>
      <c r="DL667" s="69"/>
      <c r="DM667" s="69"/>
      <c r="DN667" s="69"/>
      <c r="DO667" s="69"/>
      <c r="DP667" s="69"/>
      <c r="DQ667" s="69"/>
      <c r="DR667" s="69"/>
      <c r="DS667" s="69"/>
      <c r="DT667" s="69"/>
      <c r="DU667" s="69"/>
      <c r="DV667" s="69"/>
      <c r="DW667" s="69"/>
      <c r="DX667" s="69"/>
      <c r="DY667" s="69"/>
      <c r="DZ667" s="69"/>
      <c r="EA667" s="69"/>
      <c r="EB667" s="69"/>
      <c r="EC667" s="69"/>
      <c r="ED667" s="69"/>
      <c r="EE667" s="69"/>
      <c r="EF667" s="69"/>
      <c r="EG667" s="69"/>
      <c r="EH667" s="69"/>
      <c r="EI667" s="69"/>
      <c r="EJ667" s="69"/>
      <c r="EK667" s="69"/>
      <c r="EL667" s="69"/>
      <c r="EM667" s="69"/>
      <c r="EN667" s="69"/>
      <c r="EO667" s="69"/>
      <c r="EP667" s="69"/>
      <c r="EQ667" s="69"/>
      <c r="ER667" s="69"/>
      <c r="ES667" s="69"/>
      <c r="ET667" s="69"/>
      <c r="EU667" s="69"/>
      <c r="EV667" s="69"/>
      <c r="EW667" s="69"/>
      <c r="EX667" s="69"/>
      <c r="EY667" s="69"/>
      <c r="EZ667" s="69"/>
      <c r="FA667" s="69"/>
      <c r="FB667" s="69"/>
    </row>
    <row r="668" spans="1:158" x14ac:dyDescent="0.25">
      <c r="A668" s="18"/>
      <c r="B668" s="71"/>
      <c r="C668" s="71"/>
      <c r="D668" s="71"/>
      <c r="E668" s="18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70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  <c r="AV668" s="69"/>
      <c r="AW668" s="69"/>
      <c r="AX668" s="69"/>
      <c r="AY668" s="69"/>
      <c r="AZ668" s="69"/>
      <c r="BA668" s="69"/>
      <c r="BB668" s="69"/>
      <c r="BC668" s="69"/>
      <c r="BD668" s="69"/>
      <c r="BE668" s="69"/>
      <c r="BF668" s="69"/>
      <c r="BG668" s="69"/>
      <c r="BH668" s="69"/>
      <c r="BI668" s="69"/>
      <c r="BJ668" s="69"/>
      <c r="BK668" s="69"/>
      <c r="BL668" s="69"/>
      <c r="BM668" s="69"/>
      <c r="BN668" s="69"/>
      <c r="BO668" s="69"/>
      <c r="BP668" s="69"/>
      <c r="BQ668" s="69"/>
      <c r="BR668" s="69"/>
      <c r="BS668" s="69"/>
      <c r="BT668" s="69"/>
      <c r="BU668" s="69"/>
      <c r="BV668" s="69"/>
      <c r="BW668" s="69"/>
      <c r="BX668" s="69"/>
      <c r="BY668" s="69"/>
      <c r="BZ668" s="69"/>
      <c r="CA668" s="69"/>
      <c r="CB668" s="69"/>
      <c r="CC668" s="69"/>
      <c r="CD668" s="69"/>
      <c r="CE668" s="69"/>
      <c r="CF668" s="69"/>
      <c r="CG668" s="69"/>
      <c r="CH668" s="69"/>
      <c r="CI668" s="69"/>
      <c r="CJ668" s="69"/>
      <c r="CK668" s="69"/>
      <c r="CL668" s="69"/>
      <c r="CM668" s="69"/>
      <c r="CN668" s="69"/>
      <c r="CO668" s="69"/>
      <c r="CP668" s="69"/>
      <c r="CQ668" s="69"/>
      <c r="CR668" s="69"/>
      <c r="CS668" s="69"/>
      <c r="CT668" s="69"/>
      <c r="CU668" s="69"/>
      <c r="CV668" s="69"/>
      <c r="CW668" s="69"/>
      <c r="CX668" s="69"/>
      <c r="CY668" s="69"/>
      <c r="CZ668" s="69"/>
      <c r="DA668" s="69"/>
      <c r="DB668" s="69"/>
      <c r="DC668" s="69"/>
      <c r="DD668" s="69"/>
      <c r="DE668" s="69"/>
      <c r="DF668" s="69"/>
      <c r="DG668" s="69"/>
      <c r="DH668" s="69"/>
      <c r="DI668" s="69"/>
      <c r="DJ668" s="69"/>
      <c r="DK668" s="69"/>
      <c r="DL668" s="69"/>
      <c r="DM668" s="69"/>
      <c r="DN668" s="69"/>
      <c r="DO668" s="69"/>
      <c r="DP668" s="69"/>
      <c r="DQ668" s="69"/>
      <c r="DR668" s="69"/>
      <c r="DS668" s="69"/>
      <c r="DT668" s="69"/>
      <c r="DU668" s="69"/>
      <c r="DV668" s="69"/>
      <c r="DW668" s="69"/>
      <c r="DX668" s="69"/>
      <c r="DY668" s="69"/>
      <c r="DZ668" s="69"/>
      <c r="EA668" s="69"/>
      <c r="EB668" s="69"/>
      <c r="EC668" s="69"/>
      <c r="ED668" s="69"/>
      <c r="EE668" s="69"/>
      <c r="EF668" s="69"/>
      <c r="EG668" s="69"/>
      <c r="EH668" s="69"/>
      <c r="EI668" s="69"/>
      <c r="EJ668" s="69"/>
      <c r="EK668" s="69"/>
      <c r="EL668" s="69"/>
      <c r="EM668" s="69"/>
      <c r="EN668" s="69"/>
      <c r="EO668" s="69"/>
      <c r="EP668" s="69"/>
      <c r="EQ668" s="69"/>
      <c r="ER668" s="69"/>
      <c r="ES668" s="69"/>
      <c r="ET668" s="69"/>
      <c r="EU668" s="69"/>
      <c r="EV668" s="69"/>
      <c r="EW668" s="69"/>
      <c r="EX668" s="69"/>
      <c r="EY668" s="69"/>
      <c r="EZ668" s="69"/>
      <c r="FA668" s="69"/>
      <c r="FB668" s="69"/>
    </row>
    <row r="669" spans="1:158" x14ac:dyDescent="0.25">
      <c r="A669" s="18"/>
      <c r="B669" s="71"/>
      <c r="C669" s="71"/>
      <c r="D669" s="71"/>
      <c r="E669" s="18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70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  <c r="AV669" s="69"/>
      <c r="AW669" s="69"/>
      <c r="AX669" s="69"/>
      <c r="AY669" s="69"/>
      <c r="AZ669" s="69"/>
      <c r="BA669" s="69"/>
      <c r="BB669" s="69"/>
      <c r="BC669" s="69"/>
      <c r="BD669" s="69"/>
      <c r="BE669" s="69"/>
      <c r="BF669" s="69"/>
      <c r="BG669" s="69"/>
      <c r="BH669" s="69"/>
      <c r="BI669" s="69"/>
      <c r="BJ669" s="69"/>
      <c r="BK669" s="69"/>
      <c r="BL669" s="69"/>
      <c r="BM669" s="69"/>
      <c r="BN669" s="69"/>
      <c r="BO669" s="69"/>
      <c r="BP669" s="69"/>
      <c r="BQ669" s="69"/>
      <c r="BR669" s="69"/>
      <c r="BS669" s="69"/>
      <c r="BT669" s="69"/>
      <c r="BU669" s="69"/>
      <c r="BV669" s="69"/>
      <c r="BW669" s="69"/>
      <c r="BX669" s="69"/>
      <c r="BY669" s="69"/>
      <c r="BZ669" s="69"/>
      <c r="CA669" s="69"/>
      <c r="CB669" s="69"/>
      <c r="CC669" s="69"/>
      <c r="CD669" s="69"/>
      <c r="CE669" s="69"/>
      <c r="CF669" s="69"/>
      <c r="CG669" s="69"/>
      <c r="CH669" s="69"/>
      <c r="CI669" s="69"/>
      <c r="CJ669" s="69"/>
      <c r="CK669" s="69"/>
      <c r="CL669" s="69"/>
      <c r="CM669" s="69"/>
      <c r="CN669" s="69"/>
      <c r="CO669" s="69"/>
      <c r="CP669" s="69"/>
      <c r="CQ669" s="69"/>
      <c r="CR669" s="69"/>
      <c r="CS669" s="69"/>
      <c r="CT669" s="69"/>
      <c r="CU669" s="69"/>
      <c r="CV669" s="69"/>
      <c r="CW669" s="69"/>
      <c r="CX669" s="69"/>
      <c r="CY669" s="69"/>
      <c r="CZ669" s="69"/>
      <c r="DA669" s="69"/>
      <c r="DB669" s="69"/>
      <c r="DC669" s="69"/>
      <c r="DD669" s="69"/>
      <c r="DE669" s="69"/>
      <c r="DF669" s="69"/>
      <c r="DG669" s="69"/>
      <c r="DH669" s="69"/>
      <c r="DI669" s="69"/>
      <c r="DJ669" s="69"/>
      <c r="DK669" s="69"/>
      <c r="DL669" s="69"/>
      <c r="DM669" s="69"/>
      <c r="DN669" s="69"/>
      <c r="DO669" s="69"/>
      <c r="DP669" s="69"/>
      <c r="DQ669" s="69"/>
      <c r="DR669" s="69"/>
      <c r="DS669" s="69"/>
      <c r="DT669" s="69"/>
      <c r="DU669" s="69"/>
      <c r="DV669" s="69"/>
      <c r="DW669" s="69"/>
      <c r="DX669" s="69"/>
      <c r="DY669" s="69"/>
      <c r="DZ669" s="69"/>
      <c r="EA669" s="69"/>
      <c r="EB669" s="69"/>
      <c r="EC669" s="69"/>
      <c r="ED669" s="69"/>
      <c r="EE669" s="69"/>
      <c r="EF669" s="69"/>
      <c r="EG669" s="69"/>
      <c r="EH669" s="69"/>
      <c r="EI669" s="69"/>
      <c r="EJ669" s="69"/>
      <c r="EK669" s="69"/>
      <c r="EL669" s="69"/>
      <c r="EM669" s="69"/>
      <c r="EN669" s="69"/>
      <c r="EO669" s="69"/>
      <c r="EP669" s="69"/>
      <c r="EQ669" s="69"/>
      <c r="ER669" s="69"/>
      <c r="ES669" s="69"/>
      <c r="ET669" s="69"/>
      <c r="EU669" s="69"/>
      <c r="EV669" s="69"/>
      <c r="EW669" s="69"/>
      <c r="EX669" s="69"/>
      <c r="EY669" s="69"/>
      <c r="EZ669" s="69"/>
      <c r="FA669" s="69"/>
      <c r="FB669" s="69"/>
    </row>
    <row r="670" spans="1:158" x14ac:dyDescent="0.25">
      <c r="A670" s="18"/>
      <c r="B670" s="71"/>
      <c r="C670" s="71"/>
      <c r="D670" s="71"/>
      <c r="E670" s="18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70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  <c r="AV670" s="69"/>
      <c r="AW670" s="69"/>
      <c r="AX670" s="69"/>
      <c r="AY670" s="69"/>
      <c r="AZ670" s="69"/>
      <c r="BA670" s="69"/>
      <c r="BB670" s="69"/>
      <c r="BC670" s="69"/>
      <c r="BD670" s="69"/>
      <c r="BE670" s="69"/>
      <c r="BF670" s="69"/>
      <c r="BG670" s="69"/>
      <c r="BH670" s="69"/>
      <c r="BI670" s="69"/>
      <c r="BJ670" s="69"/>
      <c r="BK670" s="69"/>
      <c r="BL670" s="69"/>
      <c r="BM670" s="69"/>
      <c r="BN670" s="69"/>
      <c r="BO670" s="69"/>
      <c r="BP670" s="69"/>
      <c r="BQ670" s="69"/>
      <c r="BR670" s="69"/>
      <c r="BS670" s="69"/>
      <c r="BT670" s="69"/>
      <c r="BU670" s="69"/>
      <c r="BV670" s="69"/>
      <c r="BW670" s="69"/>
      <c r="BX670" s="69"/>
      <c r="BY670" s="69"/>
      <c r="BZ670" s="69"/>
      <c r="CA670" s="69"/>
      <c r="CB670" s="69"/>
      <c r="CC670" s="69"/>
      <c r="CD670" s="69"/>
      <c r="CE670" s="69"/>
      <c r="CF670" s="69"/>
      <c r="CG670" s="69"/>
      <c r="CH670" s="69"/>
      <c r="CI670" s="69"/>
      <c r="CJ670" s="69"/>
      <c r="CK670" s="69"/>
      <c r="CL670" s="69"/>
      <c r="CM670" s="69"/>
      <c r="CN670" s="69"/>
      <c r="CO670" s="69"/>
      <c r="CP670" s="69"/>
      <c r="CQ670" s="69"/>
      <c r="CR670" s="69"/>
      <c r="CS670" s="69"/>
      <c r="CT670" s="69"/>
      <c r="CU670" s="69"/>
      <c r="CV670" s="69"/>
      <c r="CW670" s="69"/>
      <c r="CX670" s="69"/>
      <c r="CY670" s="69"/>
      <c r="CZ670" s="69"/>
      <c r="DA670" s="69"/>
      <c r="DB670" s="69"/>
      <c r="DC670" s="69"/>
      <c r="DD670" s="69"/>
      <c r="DE670" s="69"/>
      <c r="DF670" s="69"/>
      <c r="DG670" s="69"/>
      <c r="DH670" s="69"/>
      <c r="DI670" s="69"/>
      <c r="DJ670" s="69"/>
      <c r="DK670" s="69"/>
      <c r="DL670" s="69"/>
      <c r="DM670" s="69"/>
      <c r="DN670" s="69"/>
      <c r="DO670" s="69"/>
      <c r="DP670" s="69"/>
      <c r="DQ670" s="69"/>
      <c r="DR670" s="69"/>
      <c r="DS670" s="69"/>
      <c r="DT670" s="69"/>
      <c r="DU670" s="69"/>
      <c r="DV670" s="69"/>
      <c r="DW670" s="69"/>
      <c r="DX670" s="69"/>
      <c r="DY670" s="69"/>
      <c r="DZ670" s="69"/>
      <c r="EA670" s="69"/>
      <c r="EB670" s="69"/>
      <c r="EC670" s="69"/>
      <c r="ED670" s="69"/>
      <c r="EE670" s="69"/>
      <c r="EF670" s="69"/>
      <c r="EG670" s="69"/>
      <c r="EH670" s="69"/>
      <c r="EI670" s="69"/>
      <c r="EJ670" s="69"/>
      <c r="EK670" s="69"/>
      <c r="EL670" s="69"/>
      <c r="EM670" s="69"/>
      <c r="EN670" s="69"/>
      <c r="EO670" s="69"/>
      <c r="EP670" s="69"/>
      <c r="EQ670" s="69"/>
      <c r="ER670" s="69"/>
      <c r="ES670" s="69"/>
      <c r="ET670" s="69"/>
      <c r="EU670" s="69"/>
      <c r="EV670" s="69"/>
      <c r="EW670" s="69"/>
      <c r="EX670" s="69"/>
      <c r="EY670" s="69"/>
      <c r="EZ670" s="69"/>
      <c r="FA670" s="69"/>
      <c r="FB670" s="69"/>
    </row>
    <row r="671" spans="1:158" x14ac:dyDescent="0.25">
      <c r="A671" s="18"/>
      <c r="B671" s="71"/>
      <c r="C671" s="71"/>
      <c r="D671" s="71"/>
      <c r="E671" s="18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70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  <c r="AV671" s="69"/>
      <c r="AW671" s="69"/>
      <c r="AX671" s="69"/>
      <c r="AY671" s="69"/>
      <c r="AZ671" s="69"/>
      <c r="BA671" s="69"/>
      <c r="BB671" s="69"/>
      <c r="BC671" s="69"/>
      <c r="BD671" s="69"/>
      <c r="BE671" s="69"/>
      <c r="BF671" s="69"/>
      <c r="BG671" s="69"/>
      <c r="BH671" s="69"/>
      <c r="BI671" s="69"/>
      <c r="BJ671" s="69"/>
      <c r="BK671" s="69"/>
      <c r="BL671" s="69"/>
      <c r="BM671" s="69"/>
      <c r="BN671" s="69"/>
      <c r="BO671" s="69"/>
      <c r="BP671" s="69"/>
      <c r="BQ671" s="69"/>
      <c r="BR671" s="69"/>
      <c r="BS671" s="69"/>
      <c r="BT671" s="69"/>
      <c r="BU671" s="69"/>
      <c r="BV671" s="69"/>
      <c r="BW671" s="69"/>
      <c r="BX671" s="69"/>
      <c r="BY671" s="69"/>
      <c r="BZ671" s="69"/>
      <c r="CA671" s="69"/>
      <c r="CB671" s="69"/>
      <c r="CC671" s="69"/>
      <c r="CD671" s="69"/>
      <c r="CE671" s="69"/>
      <c r="CF671" s="69"/>
      <c r="CG671" s="69"/>
      <c r="CH671" s="69"/>
      <c r="CI671" s="69"/>
      <c r="CJ671" s="69"/>
      <c r="CK671" s="69"/>
      <c r="CL671" s="69"/>
      <c r="CM671" s="69"/>
      <c r="CN671" s="69"/>
      <c r="CO671" s="69"/>
      <c r="CP671" s="69"/>
      <c r="CQ671" s="69"/>
      <c r="CR671" s="69"/>
      <c r="CS671" s="69"/>
      <c r="CT671" s="69"/>
      <c r="CU671" s="69"/>
      <c r="CV671" s="69"/>
      <c r="CW671" s="69"/>
      <c r="CX671" s="69"/>
      <c r="CY671" s="69"/>
      <c r="CZ671" s="69"/>
      <c r="DA671" s="69"/>
      <c r="DB671" s="69"/>
      <c r="DC671" s="69"/>
      <c r="DD671" s="69"/>
      <c r="DE671" s="69"/>
      <c r="DF671" s="69"/>
      <c r="DG671" s="69"/>
      <c r="DH671" s="69"/>
      <c r="DI671" s="69"/>
      <c r="DJ671" s="69"/>
      <c r="DK671" s="69"/>
      <c r="DL671" s="69"/>
      <c r="DM671" s="69"/>
      <c r="DN671" s="69"/>
      <c r="DO671" s="69"/>
      <c r="DP671" s="69"/>
      <c r="DQ671" s="69"/>
      <c r="DR671" s="69"/>
      <c r="DS671" s="69"/>
      <c r="DT671" s="69"/>
      <c r="DU671" s="69"/>
      <c r="DV671" s="69"/>
      <c r="DW671" s="69"/>
      <c r="DX671" s="69"/>
      <c r="DY671" s="69"/>
      <c r="DZ671" s="69"/>
      <c r="EA671" s="69"/>
      <c r="EB671" s="69"/>
      <c r="EC671" s="69"/>
      <c r="ED671" s="69"/>
      <c r="EE671" s="69"/>
      <c r="EF671" s="69"/>
      <c r="EG671" s="69"/>
      <c r="EH671" s="69"/>
      <c r="EI671" s="69"/>
      <c r="EJ671" s="69"/>
      <c r="EK671" s="69"/>
      <c r="EL671" s="69"/>
      <c r="EM671" s="69"/>
      <c r="EN671" s="69"/>
      <c r="EO671" s="69"/>
      <c r="EP671" s="69"/>
      <c r="EQ671" s="69"/>
      <c r="ER671" s="69"/>
      <c r="ES671" s="69"/>
      <c r="ET671" s="69"/>
      <c r="EU671" s="69"/>
      <c r="EV671" s="69"/>
      <c r="EW671" s="69"/>
      <c r="EX671" s="69"/>
      <c r="EY671" s="69"/>
      <c r="EZ671" s="69"/>
      <c r="FA671" s="69"/>
      <c r="FB671" s="69"/>
    </row>
    <row r="672" spans="1:158" x14ac:dyDescent="0.25">
      <c r="A672" s="18"/>
      <c r="B672" s="71"/>
      <c r="C672" s="71"/>
      <c r="D672" s="71"/>
      <c r="E672" s="18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70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  <c r="AV672" s="69"/>
      <c r="AW672" s="69"/>
      <c r="AX672" s="69"/>
      <c r="AY672" s="69"/>
      <c r="AZ672" s="69"/>
      <c r="BA672" s="69"/>
      <c r="BB672" s="69"/>
      <c r="BC672" s="69"/>
      <c r="BD672" s="69"/>
      <c r="BE672" s="69"/>
      <c r="BF672" s="69"/>
      <c r="BG672" s="69"/>
      <c r="BH672" s="69"/>
      <c r="BI672" s="69"/>
      <c r="BJ672" s="69"/>
      <c r="BK672" s="69"/>
      <c r="BL672" s="69"/>
      <c r="BM672" s="69"/>
      <c r="BN672" s="69"/>
      <c r="BO672" s="69"/>
      <c r="BP672" s="69"/>
      <c r="BQ672" s="69"/>
      <c r="BR672" s="69"/>
      <c r="BS672" s="69"/>
      <c r="BT672" s="69"/>
      <c r="BU672" s="69"/>
      <c r="BV672" s="69"/>
      <c r="BW672" s="69"/>
      <c r="BX672" s="69"/>
      <c r="BY672" s="69"/>
      <c r="BZ672" s="69"/>
      <c r="CA672" s="69"/>
      <c r="CB672" s="69"/>
      <c r="CC672" s="69"/>
      <c r="CD672" s="69"/>
      <c r="CE672" s="69"/>
      <c r="CF672" s="69"/>
      <c r="CG672" s="69"/>
      <c r="CH672" s="69"/>
      <c r="CI672" s="69"/>
      <c r="CJ672" s="69"/>
      <c r="CK672" s="69"/>
      <c r="CL672" s="69"/>
      <c r="CM672" s="69"/>
      <c r="CN672" s="69"/>
      <c r="CO672" s="69"/>
      <c r="CP672" s="69"/>
      <c r="CQ672" s="69"/>
      <c r="CR672" s="69"/>
      <c r="CS672" s="69"/>
      <c r="CT672" s="69"/>
      <c r="CU672" s="69"/>
      <c r="CV672" s="69"/>
      <c r="CW672" s="69"/>
      <c r="CX672" s="69"/>
      <c r="CY672" s="69"/>
      <c r="CZ672" s="69"/>
      <c r="DA672" s="69"/>
      <c r="DB672" s="69"/>
      <c r="DC672" s="69"/>
      <c r="DD672" s="69"/>
      <c r="DE672" s="69"/>
      <c r="DF672" s="69"/>
      <c r="DG672" s="69"/>
      <c r="DH672" s="69"/>
      <c r="DI672" s="69"/>
      <c r="DJ672" s="69"/>
      <c r="DK672" s="69"/>
      <c r="DL672" s="69"/>
      <c r="DM672" s="69"/>
      <c r="DN672" s="69"/>
      <c r="DO672" s="69"/>
      <c r="DP672" s="69"/>
      <c r="DQ672" s="69"/>
      <c r="DR672" s="69"/>
      <c r="DS672" s="69"/>
      <c r="DT672" s="69"/>
      <c r="DU672" s="69"/>
      <c r="DV672" s="69"/>
      <c r="DW672" s="69"/>
      <c r="DX672" s="69"/>
      <c r="DY672" s="69"/>
      <c r="DZ672" s="69"/>
      <c r="EA672" s="69"/>
      <c r="EB672" s="69"/>
      <c r="EC672" s="69"/>
      <c r="ED672" s="69"/>
      <c r="EE672" s="69"/>
      <c r="EF672" s="69"/>
      <c r="EG672" s="69"/>
      <c r="EH672" s="69"/>
      <c r="EI672" s="69"/>
      <c r="EJ672" s="69"/>
      <c r="EK672" s="69"/>
      <c r="EL672" s="69"/>
      <c r="EM672" s="69"/>
      <c r="EN672" s="69"/>
      <c r="EO672" s="69"/>
      <c r="EP672" s="69"/>
      <c r="EQ672" s="69"/>
      <c r="ER672" s="69"/>
      <c r="ES672" s="69"/>
      <c r="ET672" s="69"/>
      <c r="EU672" s="69"/>
      <c r="EV672" s="69"/>
      <c r="EW672" s="69"/>
      <c r="EX672" s="69"/>
      <c r="EY672" s="69"/>
      <c r="EZ672" s="69"/>
      <c r="FA672" s="69"/>
      <c r="FB672" s="69"/>
    </row>
    <row r="673" spans="1:158" x14ac:dyDescent="0.25">
      <c r="A673" s="18"/>
      <c r="B673" s="71"/>
      <c r="C673" s="71"/>
      <c r="D673" s="71"/>
      <c r="E673" s="18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70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  <c r="AV673" s="69"/>
      <c r="AW673" s="69"/>
      <c r="AX673" s="69"/>
      <c r="AY673" s="69"/>
      <c r="AZ673" s="69"/>
      <c r="BA673" s="69"/>
      <c r="BB673" s="69"/>
      <c r="BC673" s="69"/>
      <c r="BD673" s="69"/>
      <c r="BE673" s="69"/>
      <c r="BF673" s="69"/>
      <c r="BG673" s="69"/>
      <c r="BH673" s="69"/>
      <c r="BI673" s="69"/>
      <c r="BJ673" s="69"/>
      <c r="BK673" s="69"/>
      <c r="BL673" s="69"/>
      <c r="BM673" s="69"/>
      <c r="BN673" s="69"/>
      <c r="BO673" s="69"/>
      <c r="BP673" s="69"/>
      <c r="BQ673" s="69"/>
      <c r="BR673" s="69"/>
      <c r="BS673" s="69"/>
      <c r="BT673" s="69"/>
      <c r="BU673" s="69"/>
      <c r="BV673" s="69"/>
      <c r="BW673" s="69"/>
      <c r="BX673" s="69"/>
      <c r="BY673" s="69"/>
      <c r="BZ673" s="69"/>
      <c r="CA673" s="69"/>
      <c r="CB673" s="69"/>
      <c r="CC673" s="69"/>
      <c r="CD673" s="69"/>
      <c r="CE673" s="69"/>
      <c r="CF673" s="69"/>
      <c r="CG673" s="69"/>
      <c r="CH673" s="69"/>
      <c r="CI673" s="69"/>
      <c r="CJ673" s="69"/>
      <c r="CK673" s="69"/>
      <c r="CL673" s="69"/>
      <c r="CM673" s="69"/>
      <c r="CN673" s="69"/>
      <c r="CO673" s="69"/>
      <c r="CP673" s="69"/>
      <c r="CQ673" s="69"/>
      <c r="CR673" s="69"/>
      <c r="CS673" s="69"/>
      <c r="CT673" s="69"/>
      <c r="CU673" s="69"/>
      <c r="CV673" s="69"/>
      <c r="CW673" s="69"/>
      <c r="CX673" s="69"/>
      <c r="CY673" s="69"/>
      <c r="CZ673" s="69"/>
      <c r="DA673" s="69"/>
      <c r="DB673" s="69"/>
      <c r="DC673" s="69"/>
      <c r="DD673" s="69"/>
      <c r="DE673" s="69"/>
      <c r="DF673" s="69"/>
      <c r="DG673" s="69"/>
      <c r="DH673" s="69"/>
      <c r="DI673" s="69"/>
      <c r="DJ673" s="69"/>
      <c r="DK673" s="69"/>
      <c r="DL673" s="69"/>
      <c r="DM673" s="69"/>
      <c r="DN673" s="69"/>
      <c r="DO673" s="69"/>
      <c r="DP673" s="69"/>
      <c r="DQ673" s="69"/>
      <c r="DR673" s="69"/>
      <c r="DS673" s="69"/>
      <c r="DT673" s="69"/>
      <c r="DU673" s="69"/>
      <c r="DV673" s="69"/>
      <c r="DW673" s="69"/>
      <c r="DX673" s="69"/>
      <c r="DY673" s="69"/>
      <c r="DZ673" s="69"/>
      <c r="EA673" s="69"/>
      <c r="EB673" s="69"/>
      <c r="EC673" s="69"/>
      <c r="ED673" s="69"/>
      <c r="EE673" s="69"/>
      <c r="EF673" s="69"/>
      <c r="EG673" s="69"/>
      <c r="EH673" s="69"/>
      <c r="EI673" s="69"/>
      <c r="EJ673" s="69"/>
      <c r="EK673" s="69"/>
      <c r="EL673" s="69"/>
      <c r="EM673" s="69"/>
      <c r="EN673" s="69"/>
      <c r="EO673" s="69"/>
      <c r="EP673" s="69"/>
      <c r="EQ673" s="69"/>
      <c r="ER673" s="69"/>
      <c r="ES673" s="69"/>
      <c r="ET673" s="69"/>
      <c r="EU673" s="69"/>
      <c r="EV673" s="69"/>
      <c r="EW673" s="69"/>
      <c r="EX673" s="69"/>
      <c r="EY673" s="69"/>
      <c r="EZ673" s="69"/>
      <c r="FA673" s="69"/>
      <c r="FB673" s="69"/>
    </row>
    <row r="674" spans="1:158" x14ac:dyDescent="0.25">
      <c r="A674" s="18"/>
      <c r="B674" s="71"/>
      <c r="C674" s="71"/>
      <c r="D674" s="71"/>
      <c r="E674" s="18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70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  <c r="AV674" s="69"/>
      <c r="AW674" s="69"/>
      <c r="AX674" s="69"/>
      <c r="AY674" s="69"/>
      <c r="AZ674" s="69"/>
      <c r="BA674" s="69"/>
      <c r="BB674" s="69"/>
      <c r="BC674" s="69"/>
      <c r="BD674" s="69"/>
      <c r="BE674" s="69"/>
      <c r="BF674" s="69"/>
      <c r="BG674" s="69"/>
      <c r="BH674" s="69"/>
      <c r="BI674" s="69"/>
      <c r="BJ674" s="69"/>
      <c r="BK674" s="69"/>
      <c r="BL674" s="69"/>
      <c r="BM674" s="69"/>
      <c r="BN674" s="69"/>
      <c r="BO674" s="69"/>
      <c r="BP674" s="69"/>
      <c r="BQ674" s="69"/>
      <c r="BR674" s="69"/>
      <c r="BS674" s="69"/>
      <c r="BT674" s="69"/>
      <c r="BU674" s="69"/>
      <c r="BV674" s="69"/>
      <c r="BW674" s="69"/>
      <c r="BX674" s="69"/>
      <c r="BY674" s="69"/>
      <c r="BZ674" s="69"/>
      <c r="CA674" s="69"/>
      <c r="CB674" s="69"/>
      <c r="CC674" s="69"/>
      <c r="CD674" s="69"/>
      <c r="CE674" s="69"/>
      <c r="CF674" s="69"/>
      <c r="CG674" s="69"/>
      <c r="CH674" s="69"/>
      <c r="CI674" s="69"/>
      <c r="CJ674" s="69"/>
      <c r="CK674" s="69"/>
      <c r="CL674" s="69"/>
      <c r="CM674" s="69"/>
      <c r="CN674" s="69"/>
      <c r="CO674" s="69"/>
      <c r="CP674" s="69"/>
      <c r="CQ674" s="69"/>
      <c r="CR674" s="69"/>
      <c r="CS674" s="69"/>
      <c r="CT674" s="69"/>
      <c r="CU674" s="69"/>
      <c r="CV674" s="69"/>
      <c r="CW674" s="69"/>
      <c r="CX674" s="69"/>
      <c r="CY674" s="69"/>
      <c r="CZ674" s="69"/>
      <c r="DA674" s="69"/>
      <c r="DB674" s="69"/>
      <c r="DC674" s="69"/>
      <c r="DD674" s="69"/>
      <c r="DE674" s="69"/>
      <c r="DF674" s="69"/>
      <c r="DG674" s="69"/>
      <c r="DH674" s="69"/>
      <c r="DI674" s="69"/>
      <c r="DJ674" s="69"/>
      <c r="DK674" s="69"/>
      <c r="DL674" s="69"/>
      <c r="DM674" s="69"/>
      <c r="DN674" s="69"/>
      <c r="DO674" s="69"/>
      <c r="DP674" s="69"/>
      <c r="DQ674" s="69"/>
      <c r="DR674" s="69"/>
      <c r="DS674" s="69"/>
      <c r="DT674" s="69"/>
      <c r="DU674" s="69"/>
      <c r="DV674" s="69"/>
      <c r="DW674" s="69"/>
      <c r="DX674" s="69"/>
      <c r="DY674" s="69"/>
      <c r="DZ674" s="69"/>
      <c r="EA674" s="69"/>
      <c r="EB674" s="69"/>
      <c r="EC674" s="69"/>
      <c r="ED674" s="69"/>
      <c r="EE674" s="69"/>
      <c r="EF674" s="69"/>
      <c r="EG674" s="69"/>
      <c r="EH674" s="69"/>
      <c r="EI674" s="69"/>
      <c r="EJ674" s="69"/>
      <c r="EK674" s="69"/>
      <c r="EL674" s="69"/>
      <c r="EM674" s="69"/>
      <c r="EN674" s="69"/>
      <c r="EO674" s="69"/>
      <c r="EP674" s="69"/>
      <c r="EQ674" s="69"/>
      <c r="ER674" s="69"/>
      <c r="ES674" s="69"/>
      <c r="ET674" s="69"/>
      <c r="EU674" s="69"/>
      <c r="EV674" s="69"/>
      <c r="EW674" s="69"/>
      <c r="EX674" s="69"/>
      <c r="EY674" s="69"/>
      <c r="EZ674" s="69"/>
      <c r="FA674" s="69"/>
      <c r="FB674" s="69"/>
    </row>
    <row r="675" spans="1:158" x14ac:dyDescent="0.25">
      <c r="A675" s="18"/>
      <c r="B675" s="71"/>
      <c r="C675" s="71"/>
      <c r="D675" s="71"/>
      <c r="E675" s="18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70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  <c r="AV675" s="69"/>
      <c r="AW675" s="69"/>
      <c r="AX675" s="69"/>
      <c r="AY675" s="69"/>
      <c r="AZ675" s="69"/>
      <c r="BA675" s="69"/>
      <c r="BB675" s="69"/>
      <c r="BC675" s="69"/>
      <c r="BD675" s="69"/>
      <c r="BE675" s="69"/>
      <c r="BF675" s="69"/>
      <c r="BG675" s="69"/>
      <c r="BH675" s="69"/>
      <c r="BI675" s="69"/>
      <c r="BJ675" s="69"/>
      <c r="BK675" s="69"/>
      <c r="BL675" s="69"/>
      <c r="BM675" s="69"/>
      <c r="BN675" s="69"/>
      <c r="BO675" s="69"/>
      <c r="BP675" s="69"/>
      <c r="BQ675" s="69"/>
      <c r="BR675" s="69"/>
      <c r="BS675" s="69"/>
      <c r="BT675" s="69"/>
      <c r="BU675" s="69"/>
      <c r="BV675" s="69"/>
      <c r="BW675" s="69"/>
      <c r="BX675" s="69"/>
      <c r="BY675" s="69"/>
      <c r="BZ675" s="69"/>
      <c r="CA675" s="69"/>
      <c r="CB675" s="69"/>
      <c r="CC675" s="69"/>
      <c r="CD675" s="69"/>
      <c r="CE675" s="69"/>
      <c r="CF675" s="69"/>
      <c r="CG675" s="69"/>
      <c r="CH675" s="69"/>
      <c r="CI675" s="69"/>
      <c r="CJ675" s="69"/>
      <c r="CK675" s="69"/>
      <c r="CL675" s="69"/>
      <c r="CM675" s="69"/>
      <c r="CN675" s="69"/>
      <c r="CO675" s="69"/>
      <c r="CP675" s="69"/>
      <c r="CQ675" s="69"/>
      <c r="CR675" s="69"/>
      <c r="CS675" s="69"/>
      <c r="CT675" s="69"/>
      <c r="CU675" s="69"/>
      <c r="CV675" s="69"/>
      <c r="CW675" s="69"/>
      <c r="CX675" s="69"/>
      <c r="CY675" s="69"/>
      <c r="CZ675" s="69"/>
      <c r="DA675" s="69"/>
      <c r="DB675" s="69"/>
      <c r="DC675" s="69"/>
      <c r="DD675" s="69"/>
      <c r="DE675" s="69"/>
      <c r="DF675" s="69"/>
      <c r="DG675" s="69"/>
      <c r="DH675" s="69"/>
      <c r="DI675" s="69"/>
      <c r="DJ675" s="69"/>
      <c r="DK675" s="69"/>
      <c r="DL675" s="69"/>
      <c r="DM675" s="69"/>
      <c r="DN675" s="69"/>
      <c r="DO675" s="69"/>
      <c r="DP675" s="69"/>
      <c r="DQ675" s="69"/>
      <c r="DR675" s="69"/>
      <c r="DS675" s="69"/>
      <c r="DT675" s="69"/>
      <c r="DU675" s="69"/>
      <c r="DV675" s="69"/>
      <c r="DW675" s="69"/>
      <c r="DX675" s="69"/>
      <c r="DY675" s="69"/>
      <c r="DZ675" s="69"/>
      <c r="EA675" s="69"/>
      <c r="EB675" s="69"/>
      <c r="EC675" s="69"/>
      <c r="ED675" s="69"/>
      <c r="EE675" s="69"/>
      <c r="EF675" s="69"/>
      <c r="EG675" s="69"/>
      <c r="EH675" s="69"/>
      <c r="EI675" s="69"/>
      <c r="EJ675" s="69"/>
      <c r="EK675" s="69"/>
      <c r="EL675" s="69"/>
      <c r="EM675" s="69"/>
      <c r="EN675" s="69"/>
      <c r="EO675" s="69"/>
      <c r="EP675" s="69"/>
      <c r="EQ675" s="69"/>
      <c r="ER675" s="69"/>
      <c r="ES675" s="69"/>
      <c r="ET675" s="69"/>
      <c r="EU675" s="69"/>
      <c r="EV675" s="69"/>
      <c r="EW675" s="69"/>
      <c r="EX675" s="69"/>
      <c r="EY675" s="69"/>
      <c r="EZ675" s="69"/>
      <c r="FA675" s="69"/>
      <c r="FB675" s="69"/>
    </row>
    <row r="676" spans="1:158" x14ac:dyDescent="0.25">
      <c r="A676" s="18"/>
      <c r="B676" s="71"/>
      <c r="C676" s="71"/>
      <c r="D676" s="71"/>
      <c r="E676" s="18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70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  <c r="AV676" s="69"/>
      <c r="AW676" s="69"/>
      <c r="AX676" s="69"/>
      <c r="AY676" s="69"/>
      <c r="AZ676" s="69"/>
      <c r="BA676" s="69"/>
      <c r="BB676" s="69"/>
      <c r="BC676" s="69"/>
      <c r="BD676" s="69"/>
      <c r="BE676" s="69"/>
      <c r="BF676" s="69"/>
      <c r="BG676" s="69"/>
      <c r="BH676" s="69"/>
      <c r="BI676" s="69"/>
      <c r="BJ676" s="69"/>
      <c r="BK676" s="69"/>
      <c r="BL676" s="69"/>
      <c r="BM676" s="69"/>
      <c r="BN676" s="69"/>
      <c r="BO676" s="69"/>
      <c r="BP676" s="69"/>
      <c r="BQ676" s="69"/>
      <c r="BR676" s="69"/>
      <c r="BS676" s="69"/>
      <c r="BT676" s="69"/>
      <c r="BU676" s="69"/>
      <c r="BV676" s="69"/>
      <c r="BW676" s="69"/>
      <c r="BX676" s="69"/>
      <c r="BY676" s="69"/>
      <c r="BZ676" s="69"/>
      <c r="CA676" s="69"/>
      <c r="CB676" s="69"/>
      <c r="CC676" s="69"/>
      <c r="CD676" s="69"/>
      <c r="CE676" s="69"/>
      <c r="CF676" s="69"/>
      <c r="CG676" s="69"/>
      <c r="CH676" s="69"/>
      <c r="CI676" s="69"/>
      <c r="CJ676" s="69"/>
      <c r="CK676" s="69"/>
      <c r="CL676" s="69"/>
      <c r="CM676" s="69"/>
      <c r="CN676" s="69"/>
      <c r="CO676" s="69"/>
      <c r="CP676" s="69"/>
      <c r="CQ676" s="69"/>
      <c r="CR676" s="69"/>
      <c r="CS676" s="69"/>
      <c r="CT676" s="69"/>
      <c r="CU676" s="69"/>
      <c r="CV676" s="69"/>
      <c r="CW676" s="69"/>
      <c r="CX676" s="69"/>
      <c r="CY676" s="69"/>
      <c r="CZ676" s="69"/>
      <c r="DA676" s="69"/>
      <c r="DB676" s="69"/>
      <c r="DC676" s="69"/>
      <c r="DD676" s="69"/>
      <c r="DE676" s="69"/>
      <c r="DF676" s="69"/>
      <c r="DG676" s="69"/>
      <c r="DH676" s="69"/>
      <c r="DI676" s="69"/>
      <c r="DJ676" s="69"/>
      <c r="DK676" s="69"/>
      <c r="DL676" s="69"/>
      <c r="DM676" s="69"/>
      <c r="DN676" s="69"/>
      <c r="DO676" s="69"/>
      <c r="DP676" s="69"/>
      <c r="DQ676" s="69"/>
      <c r="DR676" s="69"/>
      <c r="DS676" s="69"/>
      <c r="DT676" s="69"/>
      <c r="DU676" s="69"/>
      <c r="DV676" s="69"/>
      <c r="DW676" s="69"/>
      <c r="DX676" s="69"/>
      <c r="DY676" s="69"/>
      <c r="DZ676" s="69"/>
      <c r="EA676" s="69"/>
      <c r="EB676" s="69"/>
      <c r="EC676" s="69"/>
      <c r="ED676" s="69"/>
      <c r="EE676" s="69"/>
      <c r="EF676" s="69"/>
      <c r="EG676" s="69"/>
      <c r="EH676" s="69"/>
      <c r="EI676" s="69"/>
      <c r="EJ676" s="69"/>
      <c r="EK676" s="69"/>
      <c r="EL676" s="69"/>
      <c r="EM676" s="69"/>
      <c r="EN676" s="69"/>
      <c r="EO676" s="69"/>
      <c r="EP676" s="69"/>
      <c r="EQ676" s="69"/>
      <c r="ER676" s="69"/>
      <c r="ES676" s="69"/>
      <c r="ET676" s="69"/>
      <c r="EU676" s="69"/>
      <c r="EV676" s="69"/>
      <c r="EW676" s="69"/>
      <c r="EX676" s="69"/>
      <c r="EY676" s="69"/>
      <c r="EZ676" s="69"/>
      <c r="FA676" s="69"/>
      <c r="FB676" s="69"/>
    </row>
    <row r="677" spans="1:158" x14ac:dyDescent="0.25">
      <c r="A677" s="18"/>
      <c r="B677" s="71"/>
      <c r="C677" s="71"/>
      <c r="D677" s="71"/>
      <c r="E677" s="18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70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  <c r="AV677" s="69"/>
      <c r="AW677" s="69"/>
      <c r="AX677" s="69"/>
      <c r="AY677" s="69"/>
      <c r="AZ677" s="69"/>
      <c r="BA677" s="69"/>
      <c r="BB677" s="69"/>
      <c r="BC677" s="69"/>
      <c r="BD677" s="69"/>
      <c r="BE677" s="69"/>
      <c r="BF677" s="69"/>
      <c r="BG677" s="69"/>
      <c r="BH677" s="69"/>
      <c r="BI677" s="69"/>
      <c r="BJ677" s="69"/>
      <c r="BK677" s="69"/>
      <c r="BL677" s="69"/>
      <c r="BM677" s="69"/>
      <c r="BN677" s="69"/>
      <c r="BO677" s="69"/>
      <c r="BP677" s="69"/>
      <c r="BQ677" s="69"/>
      <c r="BR677" s="69"/>
      <c r="BS677" s="69"/>
      <c r="BT677" s="69"/>
      <c r="BU677" s="69"/>
      <c r="BV677" s="69"/>
      <c r="BW677" s="69"/>
      <c r="BX677" s="69"/>
      <c r="BY677" s="69"/>
      <c r="BZ677" s="69"/>
      <c r="CA677" s="69"/>
      <c r="CB677" s="69"/>
      <c r="CC677" s="69"/>
      <c r="CD677" s="69"/>
      <c r="CE677" s="69"/>
      <c r="CF677" s="69"/>
      <c r="CG677" s="69"/>
      <c r="CH677" s="69"/>
      <c r="CI677" s="69"/>
      <c r="CJ677" s="69"/>
      <c r="CK677" s="69"/>
      <c r="CL677" s="69"/>
      <c r="CM677" s="69"/>
      <c r="CN677" s="69"/>
      <c r="CO677" s="69"/>
      <c r="CP677" s="69"/>
      <c r="CQ677" s="69"/>
      <c r="CR677" s="69"/>
      <c r="CS677" s="69"/>
      <c r="CT677" s="69"/>
      <c r="CU677" s="69"/>
      <c r="CV677" s="69"/>
      <c r="CW677" s="69"/>
      <c r="CX677" s="69"/>
      <c r="CY677" s="69"/>
      <c r="CZ677" s="69"/>
      <c r="DA677" s="69"/>
      <c r="DB677" s="69"/>
      <c r="DC677" s="69"/>
      <c r="DD677" s="69"/>
      <c r="DE677" s="69"/>
      <c r="DF677" s="69"/>
      <c r="DG677" s="69"/>
      <c r="DH677" s="69"/>
      <c r="DI677" s="69"/>
      <c r="DJ677" s="69"/>
      <c r="DK677" s="69"/>
      <c r="DL677" s="69"/>
      <c r="DM677" s="69"/>
      <c r="DN677" s="69"/>
      <c r="DO677" s="69"/>
      <c r="DP677" s="69"/>
      <c r="DQ677" s="69"/>
      <c r="DR677" s="69"/>
      <c r="DS677" s="69"/>
      <c r="DT677" s="69"/>
      <c r="DU677" s="69"/>
      <c r="DV677" s="69"/>
      <c r="DW677" s="69"/>
      <c r="DX677" s="69"/>
      <c r="DY677" s="69"/>
      <c r="DZ677" s="69"/>
      <c r="EA677" s="69"/>
      <c r="EB677" s="69"/>
      <c r="EC677" s="69"/>
      <c r="ED677" s="69"/>
      <c r="EE677" s="69"/>
      <c r="EF677" s="69"/>
      <c r="EG677" s="69"/>
      <c r="EH677" s="69"/>
      <c r="EI677" s="69"/>
      <c r="EJ677" s="69"/>
      <c r="EK677" s="69"/>
      <c r="EL677" s="69"/>
      <c r="EM677" s="69"/>
      <c r="EN677" s="69"/>
      <c r="EO677" s="69"/>
      <c r="EP677" s="69"/>
      <c r="EQ677" s="69"/>
      <c r="ER677" s="69"/>
      <c r="ES677" s="69"/>
      <c r="ET677" s="69"/>
      <c r="EU677" s="69"/>
      <c r="EV677" s="69"/>
      <c r="EW677" s="69"/>
      <c r="EX677" s="69"/>
      <c r="EY677" s="69"/>
      <c r="EZ677" s="69"/>
      <c r="FA677" s="69"/>
      <c r="FB677" s="69"/>
    </row>
    <row r="678" spans="1:158" x14ac:dyDescent="0.25">
      <c r="A678" s="18"/>
      <c r="B678" s="71"/>
      <c r="C678" s="71"/>
      <c r="D678" s="71"/>
      <c r="E678" s="18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70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  <c r="AV678" s="69"/>
      <c r="AW678" s="69"/>
      <c r="AX678" s="69"/>
      <c r="AY678" s="69"/>
      <c r="AZ678" s="69"/>
      <c r="BA678" s="69"/>
      <c r="BB678" s="69"/>
      <c r="BC678" s="69"/>
      <c r="BD678" s="69"/>
      <c r="BE678" s="69"/>
      <c r="BF678" s="69"/>
      <c r="BG678" s="69"/>
      <c r="BH678" s="69"/>
      <c r="BI678" s="69"/>
      <c r="BJ678" s="69"/>
      <c r="BK678" s="69"/>
      <c r="BL678" s="69"/>
      <c r="BM678" s="69"/>
      <c r="BN678" s="69"/>
      <c r="BO678" s="69"/>
      <c r="BP678" s="69"/>
      <c r="BQ678" s="69"/>
      <c r="BR678" s="69"/>
      <c r="BS678" s="69"/>
      <c r="BT678" s="69"/>
      <c r="BU678" s="69"/>
      <c r="BV678" s="69"/>
      <c r="BW678" s="69"/>
      <c r="BX678" s="69"/>
      <c r="BY678" s="69"/>
      <c r="BZ678" s="69"/>
      <c r="CA678" s="69"/>
      <c r="CB678" s="69"/>
      <c r="CC678" s="69"/>
      <c r="CD678" s="69"/>
      <c r="CE678" s="69"/>
      <c r="CF678" s="69"/>
      <c r="CG678" s="69"/>
      <c r="CH678" s="69"/>
      <c r="CI678" s="69"/>
      <c r="CJ678" s="69"/>
      <c r="CK678" s="69"/>
      <c r="CL678" s="69"/>
      <c r="CM678" s="69"/>
      <c r="CN678" s="69"/>
      <c r="CO678" s="69"/>
      <c r="CP678" s="69"/>
      <c r="CQ678" s="69"/>
      <c r="CR678" s="69"/>
      <c r="CS678" s="69"/>
      <c r="CT678" s="69"/>
      <c r="CU678" s="69"/>
      <c r="CV678" s="69"/>
      <c r="CW678" s="69"/>
      <c r="CX678" s="69"/>
      <c r="CY678" s="69"/>
      <c r="CZ678" s="69"/>
      <c r="DA678" s="69"/>
      <c r="DB678" s="69"/>
      <c r="DC678" s="69"/>
      <c r="DD678" s="69"/>
      <c r="DE678" s="69"/>
      <c r="DF678" s="69"/>
      <c r="DG678" s="69"/>
      <c r="DH678" s="69"/>
      <c r="DI678" s="69"/>
      <c r="DJ678" s="69"/>
      <c r="DK678" s="69"/>
      <c r="DL678" s="69"/>
      <c r="DM678" s="69"/>
      <c r="DN678" s="69"/>
      <c r="DO678" s="69"/>
      <c r="DP678" s="69"/>
      <c r="DQ678" s="69"/>
      <c r="DR678" s="69"/>
      <c r="DS678" s="69"/>
      <c r="DT678" s="69"/>
      <c r="DU678" s="69"/>
      <c r="DV678" s="69"/>
      <c r="DW678" s="69"/>
      <c r="DX678" s="69"/>
      <c r="DY678" s="69"/>
      <c r="DZ678" s="69"/>
      <c r="EA678" s="69"/>
      <c r="EB678" s="69"/>
      <c r="EC678" s="69"/>
      <c r="ED678" s="69"/>
      <c r="EE678" s="69"/>
      <c r="EF678" s="69"/>
      <c r="EG678" s="69"/>
      <c r="EH678" s="69"/>
      <c r="EI678" s="69"/>
      <c r="EJ678" s="69"/>
      <c r="EK678" s="69"/>
      <c r="EL678" s="69"/>
      <c r="EM678" s="69"/>
      <c r="EN678" s="69"/>
      <c r="EO678" s="69"/>
      <c r="EP678" s="69"/>
      <c r="EQ678" s="69"/>
      <c r="ER678" s="69"/>
      <c r="ES678" s="69"/>
      <c r="ET678" s="69"/>
      <c r="EU678" s="69"/>
      <c r="EV678" s="69"/>
      <c r="EW678" s="69"/>
      <c r="EX678" s="69"/>
      <c r="EY678" s="69"/>
      <c r="EZ678" s="69"/>
      <c r="FA678" s="69"/>
      <c r="FB678" s="69"/>
    </row>
    <row r="679" spans="1:158" x14ac:dyDescent="0.25">
      <c r="A679" s="18"/>
      <c r="B679" s="71"/>
      <c r="C679" s="71"/>
      <c r="D679" s="71"/>
      <c r="E679" s="18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70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  <c r="AV679" s="69"/>
      <c r="AW679" s="69"/>
      <c r="AX679" s="69"/>
      <c r="AY679" s="69"/>
      <c r="AZ679" s="69"/>
      <c r="BA679" s="69"/>
      <c r="BB679" s="69"/>
      <c r="BC679" s="69"/>
      <c r="BD679" s="69"/>
      <c r="BE679" s="69"/>
      <c r="BF679" s="69"/>
      <c r="BG679" s="69"/>
      <c r="BH679" s="69"/>
      <c r="BI679" s="69"/>
      <c r="BJ679" s="69"/>
      <c r="BK679" s="69"/>
      <c r="BL679" s="69"/>
      <c r="BM679" s="69"/>
      <c r="BN679" s="69"/>
      <c r="BO679" s="69"/>
      <c r="BP679" s="69"/>
      <c r="BQ679" s="69"/>
      <c r="BR679" s="69"/>
      <c r="BS679" s="69"/>
      <c r="BT679" s="69"/>
      <c r="BU679" s="69"/>
      <c r="BV679" s="69"/>
      <c r="BW679" s="69"/>
      <c r="BX679" s="69"/>
      <c r="BY679" s="69"/>
      <c r="BZ679" s="69"/>
      <c r="CA679" s="69"/>
      <c r="CB679" s="69"/>
      <c r="CC679" s="69"/>
      <c r="CD679" s="69"/>
      <c r="CE679" s="69"/>
      <c r="CF679" s="69"/>
      <c r="CG679" s="69"/>
      <c r="CH679" s="69"/>
      <c r="CI679" s="69"/>
      <c r="CJ679" s="69"/>
      <c r="CK679" s="69"/>
      <c r="CL679" s="69"/>
      <c r="CM679" s="69"/>
      <c r="CN679" s="69"/>
      <c r="CO679" s="69"/>
      <c r="CP679" s="69"/>
      <c r="CQ679" s="69"/>
      <c r="CR679" s="69"/>
      <c r="CS679" s="69"/>
      <c r="CT679" s="69"/>
      <c r="CU679" s="69"/>
      <c r="CV679" s="69"/>
      <c r="CW679" s="69"/>
      <c r="CX679" s="69"/>
      <c r="CY679" s="69"/>
      <c r="CZ679" s="69"/>
      <c r="DA679" s="69"/>
      <c r="DB679" s="69"/>
      <c r="DC679" s="69"/>
      <c r="DD679" s="69"/>
      <c r="DE679" s="69"/>
      <c r="DF679" s="69"/>
      <c r="DG679" s="69"/>
      <c r="DH679" s="69"/>
      <c r="DI679" s="69"/>
      <c r="DJ679" s="69"/>
      <c r="DK679" s="69"/>
      <c r="DL679" s="69"/>
      <c r="DM679" s="69"/>
      <c r="DN679" s="69"/>
      <c r="DO679" s="69"/>
      <c r="DP679" s="69"/>
      <c r="DQ679" s="69"/>
      <c r="DR679" s="69"/>
      <c r="DS679" s="69"/>
      <c r="DT679" s="69"/>
      <c r="DU679" s="69"/>
      <c r="DV679" s="69"/>
      <c r="DW679" s="69"/>
      <c r="DX679" s="69"/>
      <c r="DY679" s="69"/>
      <c r="DZ679" s="69"/>
      <c r="EA679" s="69"/>
      <c r="EB679" s="69"/>
      <c r="EC679" s="69"/>
      <c r="ED679" s="69"/>
      <c r="EE679" s="69"/>
      <c r="EF679" s="69"/>
      <c r="EG679" s="69"/>
      <c r="EH679" s="69"/>
      <c r="EI679" s="69"/>
      <c r="EJ679" s="69"/>
      <c r="EK679" s="69"/>
      <c r="EL679" s="69"/>
      <c r="EM679" s="69"/>
      <c r="EN679" s="69"/>
      <c r="EO679" s="69"/>
      <c r="EP679" s="69"/>
      <c r="EQ679" s="69"/>
      <c r="ER679" s="69"/>
      <c r="ES679" s="69"/>
      <c r="ET679" s="69"/>
      <c r="EU679" s="69"/>
      <c r="EV679" s="69"/>
      <c r="EW679" s="69"/>
      <c r="EX679" s="69"/>
      <c r="EY679" s="69"/>
      <c r="EZ679" s="69"/>
      <c r="FA679" s="69"/>
      <c r="FB679" s="69"/>
    </row>
    <row r="680" spans="1:158" x14ac:dyDescent="0.25">
      <c r="A680" s="18"/>
      <c r="B680" s="71"/>
      <c r="C680" s="71"/>
      <c r="D680" s="71"/>
      <c r="E680" s="18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70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  <c r="AV680" s="69"/>
      <c r="AW680" s="69"/>
      <c r="AX680" s="69"/>
      <c r="AY680" s="69"/>
      <c r="AZ680" s="69"/>
      <c r="BA680" s="69"/>
      <c r="BB680" s="69"/>
      <c r="BC680" s="69"/>
      <c r="BD680" s="69"/>
      <c r="BE680" s="69"/>
      <c r="BF680" s="69"/>
      <c r="BG680" s="69"/>
      <c r="BH680" s="69"/>
      <c r="BI680" s="69"/>
      <c r="BJ680" s="69"/>
      <c r="BK680" s="69"/>
      <c r="BL680" s="69"/>
      <c r="BM680" s="69"/>
      <c r="BN680" s="69"/>
      <c r="BO680" s="69"/>
      <c r="BP680" s="69"/>
      <c r="BQ680" s="69"/>
      <c r="BR680" s="69"/>
      <c r="BS680" s="69"/>
      <c r="BT680" s="69"/>
      <c r="BU680" s="69"/>
      <c r="BV680" s="69"/>
      <c r="BW680" s="69"/>
      <c r="BX680" s="69"/>
      <c r="BY680" s="69"/>
      <c r="BZ680" s="69"/>
      <c r="CA680" s="69"/>
      <c r="CB680" s="69"/>
      <c r="CC680" s="69"/>
      <c r="CD680" s="69"/>
      <c r="CE680" s="69"/>
      <c r="CF680" s="69"/>
      <c r="CG680" s="69"/>
      <c r="CH680" s="69"/>
      <c r="CI680" s="69"/>
      <c r="CJ680" s="69"/>
      <c r="CK680" s="69"/>
      <c r="CL680" s="69"/>
      <c r="CM680" s="69"/>
      <c r="CN680" s="69"/>
      <c r="CO680" s="69"/>
      <c r="CP680" s="69"/>
      <c r="CQ680" s="69"/>
      <c r="CR680" s="69"/>
      <c r="CS680" s="69"/>
      <c r="CT680" s="69"/>
      <c r="CU680" s="69"/>
      <c r="CV680" s="69"/>
      <c r="CW680" s="69"/>
      <c r="CX680" s="69"/>
      <c r="CY680" s="69"/>
      <c r="CZ680" s="69"/>
      <c r="DA680" s="69"/>
      <c r="DB680" s="69"/>
      <c r="DC680" s="69"/>
      <c r="DD680" s="69"/>
      <c r="DE680" s="69"/>
      <c r="DF680" s="69"/>
      <c r="DG680" s="69"/>
      <c r="DH680" s="69"/>
      <c r="DI680" s="69"/>
      <c r="DJ680" s="69"/>
      <c r="DK680" s="69"/>
      <c r="DL680" s="69"/>
      <c r="DM680" s="69"/>
      <c r="DN680" s="69"/>
      <c r="DO680" s="69"/>
      <c r="DP680" s="69"/>
      <c r="DQ680" s="69"/>
      <c r="DR680" s="69"/>
      <c r="DS680" s="69"/>
      <c r="DT680" s="69"/>
      <c r="DU680" s="69"/>
      <c r="DV680" s="69"/>
      <c r="DW680" s="69"/>
      <c r="DX680" s="69"/>
      <c r="DY680" s="69"/>
      <c r="DZ680" s="69"/>
      <c r="EA680" s="69"/>
      <c r="EB680" s="69"/>
      <c r="EC680" s="69"/>
      <c r="ED680" s="69"/>
      <c r="EE680" s="69"/>
      <c r="EF680" s="69"/>
      <c r="EG680" s="69"/>
      <c r="EH680" s="69"/>
      <c r="EI680" s="69"/>
      <c r="EJ680" s="69"/>
      <c r="EK680" s="69"/>
      <c r="EL680" s="69"/>
      <c r="EM680" s="69"/>
      <c r="EN680" s="69"/>
      <c r="EO680" s="69"/>
      <c r="EP680" s="69"/>
      <c r="EQ680" s="69"/>
      <c r="ER680" s="69"/>
      <c r="ES680" s="69"/>
      <c r="ET680" s="69"/>
      <c r="EU680" s="69"/>
      <c r="EV680" s="69"/>
      <c r="EW680" s="69"/>
      <c r="EX680" s="69"/>
      <c r="EY680" s="69"/>
      <c r="EZ680" s="69"/>
      <c r="FA680" s="69"/>
      <c r="FB680" s="69"/>
    </row>
    <row r="681" spans="1:158" x14ac:dyDescent="0.25">
      <c r="A681" s="18"/>
      <c r="B681" s="71"/>
      <c r="C681" s="71"/>
      <c r="D681" s="71"/>
      <c r="E681" s="18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70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  <c r="AV681" s="69"/>
      <c r="AW681" s="69"/>
      <c r="AX681" s="69"/>
      <c r="AY681" s="69"/>
      <c r="AZ681" s="69"/>
      <c r="BA681" s="69"/>
      <c r="BB681" s="69"/>
      <c r="BC681" s="69"/>
      <c r="BD681" s="69"/>
      <c r="BE681" s="69"/>
      <c r="BF681" s="69"/>
      <c r="BG681" s="69"/>
      <c r="BH681" s="69"/>
      <c r="BI681" s="69"/>
      <c r="BJ681" s="69"/>
      <c r="BK681" s="69"/>
      <c r="BL681" s="69"/>
      <c r="BM681" s="69"/>
      <c r="BN681" s="69"/>
      <c r="BO681" s="69"/>
      <c r="BP681" s="69"/>
      <c r="BQ681" s="69"/>
      <c r="BR681" s="69"/>
      <c r="BS681" s="69"/>
      <c r="BT681" s="69"/>
      <c r="BU681" s="69"/>
      <c r="BV681" s="69"/>
      <c r="BW681" s="69"/>
      <c r="BX681" s="69"/>
      <c r="BY681" s="69"/>
      <c r="BZ681" s="69"/>
      <c r="CA681" s="69"/>
      <c r="CB681" s="69"/>
      <c r="CC681" s="69"/>
      <c r="CD681" s="69"/>
      <c r="CE681" s="69"/>
      <c r="CF681" s="69"/>
      <c r="CG681" s="69"/>
      <c r="CH681" s="69"/>
      <c r="CI681" s="69"/>
      <c r="CJ681" s="69"/>
      <c r="CK681" s="69"/>
      <c r="CL681" s="69"/>
      <c r="CM681" s="69"/>
      <c r="CN681" s="69"/>
      <c r="CO681" s="69"/>
      <c r="CP681" s="69"/>
      <c r="CQ681" s="69"/>
      <c r="CR681" s="69"/>
      <c r="CS681" s="69"/>
      <c r="CT681" s="69"/>
      <c r="CU681" s="69"/>
      <c r="CV681" s="69"/>
      <c r="CW681" s="69"/>
      <c r="CX681" s="69"/>
      <c r="CY681" s="69"/>
      <c r="CZ681" s="69"/>
      <c r="DA681" s="69"/>
      <c r="DB681" s="69"/>
      <c r="DC681" s="69"/>
      <c r="DD681" s="69"/>
      <c r="DE681" s="69"/>
      <c r="DF681" s="69"/>
      <c r="DG681" s="69"/>
      <c r="DH681" s="69"/>
      <c r="DI681" s="69"/>
      <c r="DJ681" s="69"/>
      <c r="DK681" s="69"/>
      <c r="DL681" s="69"/>
      <c r="DM681" s="69"/>
      <c r="DN681" s="69"/>
      <c r="DO681" s="69"/>
      <c r="DP681" s="69"/>
      <c r="DQ681" s="69"/>
      <c r="DR681" s="69"/>
      <c r="DS681" s="69"/>
      <c r="DT681" s="69"/>
      <c r="DU681" s="69"/>
      <c r="DV681" s="69"/>
      <c r="DW681" s="69"/>
      <c r="DX681" s="69"/>
      <c r="DY681" s="69"/>
      <c r="DZ681" s="69"/>
      <c r="EA681" s="69"/>
      <c r="EB681" s="69"/>
      <c r="EC681" s="69"/>
      <c r="ED681" s="69"/>
      <c r="EE681" s="69"/>
      <c r="EF681" s="69"/>
      <c r="EG681" s="69"/>
      <c r="EH681" s="69"/>
      <c r="EI681" s="69"/>
      <c r="EJ681" s="69"/>
      <c r="EK681" s="69"/>
      <c r="EL681" s="69"/>
      <c r="EM681" s="69"/>
      <c r="EN681" s="69"/>
      <c r="EO681" s="69"/>
      <c r="EP681" s="69"/>
      <c r="EQ681" s="69"/>
      <c r="ER681" s="69"/>
      <c r="ES681" s="69"/>
      <c r="ET681" s="69"/>
      <c r="EU681" s="69"/>
      <c r="EV681" s="69"/>
      <c r="EW681" s="69"/>
      <c r="EX681" s="69"/>
      <c r="EY681" s="69"/>
      <c r="EZ681" s="69"/>
      <c r="FA681" s="69"/>
      <c r="FB681" s="69"/>
    </row>
    <row r="682" spans="1:158" x14ac:dyDescent="0.25">
      <c r="A682" s="18"/>
      <c r="B682" s="71"/>
      <c r="C682" s="71"/>
      <c r="D682" s="71"/>
      <c r="E682" s="18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70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  <c r="AV682" s="69"/>
      <c r="AW682" s="69"/>
      <c r="AX682" s="69"/>
      <c r="AY682" s="69"/>
      <c r="AZ682" s="69"/>
      <c r="BA682" s="69"/>
      <c r="BB682" s="69"/>
      <c r="BC682" s="69"/>
      <c r="BD682" s="69"/>
      <c r="BE682" s="69"/>
      <c r="BF682" s="69"/>
      <c r="BG682" s="69"/>
      <c r="BH682" s="69"/>
      <c r="BI682" s="69"/>
      <c r="BJ682" s="69"/>
      <c r="BK682" s="69"/>
      <c r="BL682" s="69"/>
      <c r="BM682" s="69"/>
      <c r="BN682" s="69"/>
      <c r="BO682" s="69"/>
      <c r="BP682" s="69"/>
      <c r="BQ682" s="69"/>
      <c r="BR682" s="69"/>
      <c r="BS682" s="69"/>
      <c r="BT682" s="69"/>
      <c r="BU682" s="69"/>
      <c r="BV682" s="69"/>
      <c r="BW682" s="69"/>
      <c r="BX682" s="69"/>
      <c r="BY682" s="69"/>
      <c r="BZ682" s="69"/>
      <c r="CA682" s="69"/>
      <c r="CB682" s="69"/>
      <c r="CC682" s="69"/>
      <c r="CD682" s="69"/>
      <c r="CE682" s="69"/>
      <c r="CF682" s="69"/>
      <c r="CG682" s="69"/>
      <c r="CH682" s="69"/>
      <c r="CI682" s="69"/>
      <c r="CJ682" s="69"/>
      <c r="CK682" s="69"/>
      <c r="CL682" s="69"/>
      <c r="CM682" s="69"/>
      <c r="CN682" s="69"/>
      <c r="CO682" s="69"/>
      <c r="CP682" s="69"/>
      <c r="CQ682" s="69"/>
      <c r="CR682" s="69"/>
      <c r="CS682" s="69"/>
      <c r="CT682" s="69"/>
      <c r="CU682" s="69"/>
      <c r="CV682" s="69"/>
      <c r="CW682" s="69"/>
      <c r="CX682" s="69"/>
      <c r="CY682" s="69"/>
      <c r="CZ682" s="69"/>
      <c r="DA682" s="69"/>
      <c r="DB682" s="69"/>
      <c r="DC682" s="69"/>
      <c r="DD682" s="69"/>
      <c r="DE682" s="69"/>
      <c r="DF682" s="69"/>
      <c r="DG682" s="69"/>
      <c r="DH682" s="69"/>
      <c r="DI682" s="69"/>
      <c r="DJ682" s="69"/>
      <c r="DK682" s="69"/>
      <c r="DL682" s="69"/>
      <c r="DM682" s="69"/>
      <c r="DN682" s="69"/>
      <c r="DO682" s="69"/>
      <c r="DP682" s="69"/>
      <c r="DQ682" s="69"/>
      <c r="DR682" s="69"/>
      <c r="DS682" s="69"/>
      <c r="DT682" s="69"/>
      <c r="DU682" s="69"/>
      <c r="DV682" s="69"/>
      <c r="DW682" s="69"/>
      <c r="DX682" s="69"/>
      <c r="DY682" s="69"/>
      <c r="DZ682" s="69"/>
      <c r="EA682" s="69"/>
      <c r="EB682" s="69"/>
      <c r="EC682" s="69"/>
      <c r="ED682" s="69"/>
      <c r="EE682" s="69"/>
      <c r="EF682" s="69"/>
      <c r="EG682" s="69"/>
      <c r="EH682" s="69"/>
      <c r="EI682" s="69"/>
      <c r="EJ682" s="69"/>
      <c r="EK682" s="69"/>
      <c r="EL682" s="69"/>
      <c r="EM682" s="69"/>
      <c r="EN682" s="69"/>
      <c r="EO682" s="69"/>
      <c r="EP682" s="69"/>
      <c r="EQ682" s="69"/>
      <c r="ER682" s="69"/>
      <c r="ES682" s="69"/>
      <c r="ET682" s="69"/>
      <c r="EU682" s="69"/>
      <c r="EV682" s="69"/>
      <c r="EW682" s="69"/>
      <c r="EX682" s="69"/>
      <c r="EY682" s="69"/>
      <c r="EZ682" s="69"/>
      <c r="FA682" s="69"/>
      <c r="FB682" s="69"/>
    </row>
    <row r="683" spans="1:158" x14ac:dyDescent="0.25">
      <c r="A683" s="18"/>
      <c r="B683" s="71"/>
      <c r="C683" s="71"/>
      <c r="D683" s="71"/>
      <c r="E683" s="18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70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  <c r="AV683" s="69"/>
      <c r="AW683" s="69"/>
      <c r="AX683" s="69"/>
      <c r="AY683" s="69"/>
      <c r="AZ683" s="69"/>
      <c r="BA683" s="69"/>
      <c r="BB683" s="69"/>
      <c r="BC683" s="69"/>
      <c r="BD683" s="69"/>
      <c r="BE683" s="69"/>
      <c r="BF683" s="69"/>
      <c r="BG683" s="69"/>
      <c r="BH683" s="69"/>
      <c r="BI683" s="69"/>
      <c r="BJ683" s="69"/>
      <c r="BK683" s="69"/>
      <c r="BL683" s="69"/>
      <c r="BM683" s="69"/>
      <c r="BN683" s="69"/>
      <c r="BO683" s="69"/>
      <c r="BP683" s="69"/>
      <c r="BQ683" s="69"/>
      <c r="BR683" s="69"/>
      <c r="BS683" s="69"/>
      <c r="BT683" s="69"/>
      <c r="BU683" s="69"/>
      <c r="BV683" s="69"/>
      <c r="BW683" s="69"/>
      <c r="BX683" s="69"/>
      <c r="BY683" s="69"/>
      <c r="BZ683" s="69"/>
      <c r="CA683" s="69"/>
      <c r="CB683" s="69"/>
      <c r="CC683" s="69"/>
      <c r="CD683" s="69"/>
      <c r="CE683" s="69"/>
      <c r="CF683" s="69"/>
      <c r="CG683" s="69"/>
      <c r="CH683" s="69"/>
      <c r="CI683" s="69"/>
      <c r="CJ683" s="69"/>
      <c r="CK683" s="69"/>
      <c r="CL683" s="69"/>
      <c r="CM683" s="69"/>
      <c r="CN683" s="69"/>
      <c r="CO683" s="69"/>
      <c r="CP683" s="69"/>
      <c r="CQ683" s="69"/>
      <c r="CR683" s="69"/>
      <c r="CS683" s="69"/>
      <c r="CT683" s="69"/>
      <c r="CU683" s="69"/>
      <c r="CV683" s="69"/>
      <c r="CW683" s="69"/>
      <c r="CX683" s="69"/>
      <c r="CY683" s="69"/>
      <c r="CZ683" s="69"/>
      <c r="DA683" s="69"/>
      <c r="DB683" s="69"/>
      <c r="DC683" s="69"/>
      <c r="DD683" s="69"/>
      <c r="DE683" s="69"/>
      <c r="DF683" s="69"/>
      <c r="DG683" s="69"/>
      <c r="DH683" s="69"/>
      <c r="DI683" s="69"/>
      <c r="DJ683" s="69"/>
      <c r="DK683" s="69"/>
      <c r="DL683" s="69"/>
      <c r="DM683" s="69"/>
      <c r="DN683" s="69"/>
      <c r="DO683" s="69"/>
      <c r="DP683" s="69"/>
      <c r="DQ683" s="69"/>
      <c r="DR683" s="69"/>
      <c r="DS683" s="69"/>
      <c r="DT683" s="69"/>
      <c r="DU683" s="69"/>
      <c r="DV683" s="69"/>
      <c r="DW683" s="69"/>
      <c r="DX683" s="69"/>
      <c r="DY683" s="69"/>
      <c r="DZ683" s="69"/>
      <c r="EA683" s="69"/>
      <c r="EB683" s="69"/>
      <c r="EC683" s="69"/>
      <c r="ED683" s="69"/>
      <c r="EE683" s="69"/>
      <c r="EF683" s="69"/>
      <c r="EG683" s="69"/>
      <c r="EH683" s="69"/>
      <c r="EI683" s="69"/>
      <c r="EJ683" s="69"/>
      <c r="EK683" s="69"/>
      <c r="EL683" s="69"/>
      <c r="EM683" s="69"/>
      <c r="EN683" s="69"/>
      <c r="EO683" s="69"/>
      <c r="EP683" s="69"/>
      <c r="EQ683" s="69"/>
      <c r="ER683" s="69"/>
      <c r="ES683" s="69"/>
      <c r="ET683" s="69"/>
      <c r="EU683" s="69"/>
      <c r="EV683" s="69"/>
      <c r="EW683" s="69"/>
      <c r="EX683" s="69"/>
      <c r="EY683" s="69"/>
      <c r="EZ683" s="69"/>
      <c r="FA683" s="69"/>
      <c r="FB683" s="69"/>
    </row>
    <row r="684" spans="1:158" x14ac:dyDescent="0.25">
      <c r="A684" s="18"/>
      <c r="B684" s="71"/>
      <c r="C684" s="71"/>
      <c r="D684" s="71"/>
      <c r="E684" s="18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70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  <c r="AV684" s="69"/>
      <c r="AW684" s="69"/>
      <c r="AX684" s="69"/>
      <c r="AY684" s="69"/>
      <c r="AZ684" s="69"/>
      <c r="BA684" s="69"/>
      <c r="BB684" s="69"/>
      <c r="BC684" s="69"/>
      <c r="BD684" s="69"/>
      <c r="BE684" s="69"/>
      <c r="BF684" s="69"/>
      <c r="BG684" s="69"/>
      <c r="BH684" s="69"/>
      <c r="BI684" s="69"/>
      <c r="BJ684" s="69"/>
      <c r="BK684" s="69"/>
      <c r="BL684" s="69"/>
      <c r="BM684" s="69"/>
      <c r="BN684" s="69"/>
      <c r="BO684" s="69"/>
      <c r="BP684" s="69"/>
      <c r="BQ684" s="69"/>
      <c r="BR684" s="69"/>
      <c r="BS684" s="69"/>
      <c r="BT684" s="69"/>
      <c r="BU684" s="69"/>
      <c r="BV684" s="69"/>
      <c r="BW684" s="69"/>
      <c r="BX684" s="69"/>
      <c r="BY684" s="69"/>
      <c r="BZ684" s="69"/>
      <c r="CA684" s="69"/>
      <c r="CB684" s="69"/>
      <c r="CC684" s="69"/>
      <c r="CD684" s="69"/>
      <c r="CE684" s="69"/>
      <c r="CF684" s="69"/>
      <c r="CG684" s="69"/>
      <c r="CH684" s="69"/>
      <c r="CI684" s="69"/>
      <c r="CJ684" s="69"/>
      <c r="CK684" s="69"/>
      <c r="CL684" s="69"/>
      <c r="CM684" s="69"/>
      <c r="CN684" s="69"/>
      <c r="CO684" s="69"/>
      <c r="CP684" s="69"/>
      <c r="CQ684" s="69"/>
      <c r="CR684" s="69"/>
      <c r="CS684" s="69"/>
      <c r="CT684" s="69"/>
      <c r="CU684" s="69"/>
      <c r="CV684" s="69"/>
      <c r="CW684" s="69"/>
      <c r="CX684" s="69"/>
      <c r="CY684" s="69"/>
      <c r="CZ684" s="69"/>
      <c r="DA684" s="69"/>
      <c r="DB684" s="69"/>
      <c r="DC684" s="69"/>
      <c r="DD684" s="69"/>
      <c r="DE684" s="69"/>
      <c r="DF684" s="69"/>
      <c r="DG684" s="69"/>
      <c r="DH684" s="69"/>
      <c r="DI684" s="69"/>
      <c r="DJ684" s="69"/>
      <c r="DK684" s="69"/>
      <c r="DL684" s="69"/>
      <c r="DM684" s="69"/>
      <c r="DN684" s="69"/>
      <c r="DO684" s="69"/>
      <c r="DP684" s="69"/>
      <c r="DQ684" s="69"/>
      <c r="DR684" s="69"/>
      <c r="DS684" s="69"/>
      <c r="DT684" s="69"/>
      <c r="DU684" s="69"/>
      <c r="DV684" s="69"/>
      <c r="DW684" s="69"/>
      <c r="DX684" s="69"/>
      <c r="DY684" s="69"/>
      <c r="DZ684" s="69"/>
      <c r="EA684" s="69"/>
      <c r="EB684" s="69"/>
      <c r="EC684" s="69"/>
      <c r="ED684" s="69"/>
      <c r="EE684" s="69"/>
      <c r="EF684" s="69"/>
      <c r="EG684" s="69"/>
      <c r="EH684" s="69"/>
      <c r="EI684" s="69"/>
      <c r="EJ684" s="69"/>
      <c r="EK684" s="69"/>
      <c r="EL684" s="69"/>
      <c r="EM684" s="69"/>
      <c r="EN684" s="69"/>
      <c r="EO684" s="69"/>
      <c r="EP684" s="69"/>
      <c r="EQ684" s="69"/>
      <c r="ER684" s="69"/>
      <c r="ES684" s="69"/>
      <c r="ET684" s="69"/>
      <c r="EU684" s="69"/>
      <c r="EV684" s="69"/>
      <c r="EW684" s="69"/>
      <c r="EX684" s="69"/>
      <c r="EY684" s="69"/>
      <c r="EZ684" s="69"/>
      <c r="FA684" s="69"/>
      <c r="FB684" s="69"/>
    </row>
    <row r="685" spans="1:158" x14ac:dyDescent="0.25">
      <c r="A685" s="18"/>
      <c r="B685" s="71"/>
      <c r="C685" s="71"/>
      <c r="D685" s="71"/>
      <c r="E685" s="18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70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  <c r="AV685" s="69"/>
      <c r="AW685" s="69"/>
      <c r="AX685" s="69"/>
      <c r="AY685" s="69"/>
      <c r="AZ685" s="69"/>
      <c r="BA685" s="69"/>
      <c r="BB685" s="69"/>
      <c r="BC685" s="69"/>
      <c r="BD685" s="69"/>
      <c r="BE685" s="69"/>
      <c r="BF685" s="69"/>
      <c r="BG685" s="69"/>
      <c r="BH685" s="69"/>
      <c r="BI685" s="69"/>
      <c r="BJ685" s="69"/>
      <c r="BK685" s="69"/>
      <c r="BL685" s="69"/>
      <c r="BM685" s="69"/>
      <c r="BN685" s="69"/>
      <c r="BO685" s="69"/>
      <c r="BP685" s="69"/>
      <c r="BQ685" s="69"/>
      <c r="BR685" s="69"/>
      <c r="BS685" s="69"/>
      <c r="BT685" s="69"/>
      <c r="BU685" s="69"/>
      <c r="BV685" s="69"/>
      <c r="BW685" s="69"/>
      <c r="BX685" s="69"/>
      <c r="BY685" s="69"/>
      <c r="BZ685" s="69"/>
      <c r="CA685" s="69"/>
      <c r="CB685" s="69"/>
      <c r="CC685" s="69"/>
      <c r="CD685" s="69"/>
      <c r="CE685" s="69"/>
      <c r="CF685" s="69"/>
      <c r="CG685" s="69"/>
      <c r="CH685" s="69"/>
      <c r="CI685" s="69"/>
      <c r="CJ685" s="69"/>
      <c r="CK685" s="69"/>
      <c r="CL685" s="69"/>
      <c r="CM685" s="69"/>
      <c r="CN685" s="69"/>
      <c r="CO685" s="69"/>
      <c r="CP685" s="69"/>
      <c r="CQ685" s="69"/>
      <c r="CR685" s="69"/>
      <c r="CS685" s="69"/>
      <c r="CT685" s="69"/>
      <c r="CU685" s="69"/>
      <c r="CV685" s="69"/>
      <c r="CW685" s="69"/>
      <c r="CX685" s="69"/>
      <c r="CY685" s="69"/>
      <c r="CZ685" s="69"/>
      <c r="DA685" s="69"/>
      <c r="DB685" s="69"/>
      <c r="DC685" s="69"/>
      <c r="DD685" s="69"/>
      <c r="DE685" s="69"/>
      <c r="DF685" s="69"/>
      <c r="DG685" s="69"/>
      <c r="DH685" s="69"/>
      <c r="DI685" s="69"/>
      <c r="DJ685" s="69"/>
      <c r="DK685" s="69"/>
      <c r="DL685" s="69"/>
      <c r="DM685" s="69"/>
      <c r="DN685" s="69"/>
      <c r="DO685" s="69"/>
      <c r="DP685" s="69"/>
      <c r="DQ685" s="69"/>
      <c r="DR685" s="69"/>
      <c r="DS685" s="69"/>
      <c r="DT685" s="69"/>
      <c r="DU685" s="69"/>
      <c r="DV685" s="69"/>
      <c r="DW685" s="69"/>
      <c r="DX685" s="69"/>
      <c r="DY685" s="69"/>
      <c r="DZ685" s="69"/>
      <c r="EA685" s="69"/>
      <c r="EB685" s="69"/>
      <c r="EC685" s="69"/>
      <c r="ED685" s="69"/>
      <c r="EE685" s="69"/>
      <c r="EF685" s="69"/>
      <c r="EG685" s="69"/>
      <c r="EH685" s="69"/>
      <c r="EI685" s="69"/>
      <c r="EJ685" s="69"/>
      <c r="EK685" s="69"/>
      <c r="EL685" s="69"/>
      <c r="EM685" s="69"/>
      <c r="EN685" s="69"/>
      <c r="EO685" s="69"/>
      <c r="EP685" s="69"/>
      <c r="EQ685" s="69"/>
      <c r="ER685" s="69"/>
      <c r="ES685" s="69"/>
      <c r="ET685" s="69"/>
      <c r="EU685" s="69"/>
      <c r="EV685" s="69"/>
      <c r="EW685" s="69"/>
      <c r="EX685" s="69"/>
      <c r="EY685" s="69"/>
      <c r="EZ685" s="69"/>
      <c r="FA685" s="69"/>
      <c r="FB685" s="69"/>
    </row>
    <row r="686" spans="1:158" x14ac:dyDescent="0.25">
      <c r="A686" s="18"/>
      <c r="B686" s="71"/>
      <c r="C686" s="71"/>
      <c r="D686" s="71"/>
      <c r="E686" s="18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70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  <c r="AV686" s="69"/>
      <c r="AW686" s="69"/>
      <c r="AX686" s="69"/>
      <c r="AY686" s="69"/>
      <c r="AZ686" s="69"/>
      <c r="BA686" s="69"/>
      <c r="BB686" s="69"/>
      <c r="BC686" s="69"/>
      <c r="BD686" s="69"/>
      <c r="BE686" s="69"/>
      <c r="BF686" s="69"/>
      <c r="BG686" s="69"/>
      <c r="BH686" s="69"/>
      <c r="BI686" s="69"/>
      <c r="BJ686" s="69"/>
      <c r="BK686" s="69"/>
      <c r="BL686" s="69"/>
      <c r="BM686" s="69"/>
      <c r="BN686" s="69"/>
      <c r="BO686" s="69"/>
      <c r="BP686" s="69"/>
      <c r="BQ686" s="69"/>
      <c r="BR686" s="69"/>
      <c r="BS686" s="69"/>
      <c r="BT686" s="69"/>
      <c r="BU686" s="69"/>
      <c r="BV686" s="69"/>
      <c r="BW686" s="69"/>
      <c r="BX686" s="69"/>
      <c r="BY686" s="69"/>
      <c r="BZ686" s="69"/>
      <c r="CA686" s="69"/>
      <c r="CB686" s="69"/>
      <c r="CC686" s="69"/>
      <c r="CD686" s="69"/>
      <c r="CE686" s="69"/>
      <c r="CF686" s="69"/>
      <c r="CG686" s="69"/>
      <c r="CH686" s="69"/>
      <c r="CI686" s="69"/>
      <c r="CJ686" s="69"/>
      <c r="CK686" s="69"/>
      <c r="CL686" s="69"/>
      <c r="CM686" s="69"/>
      <c r="CN686" s="69"/>
      <c r="CO686" s="69"/>
      <c r="CP686" s="69"/>
      <c r="CQ686" s="69"/>
      <c r="CR686" s="69"/>
      <c r="CS686" s="69"/>
      <c r="CT686" s="69"/>
      <c r="CU686" s="69"/>
      <c r="CV686" s="69"/>
      <c r="CW686" s="69"/>
      <c r="CX686" s="69"/>
      <c r="CY686" s="69"/>
      <c r="CZ686" s="69"/>
      <c r="DA686" s="69"/>
      <c r="DB686" s="69"/>
      <c r="DC686" s="69"/>
      <c r="DD686" s="69"/>
      <c r="DE686" s="69"/>
      <c r="DF686" s="69"/>
      <c r="DG686" s="69"/>
      <c r="DH686" s="69"/>
      <c r="DI686" s="69"/>
      <c r="DJ686" s="69"/>
      <c r="DK686" s="69"/>
      <c r="DL686" s="69"/>
      <c r="DM686" s="69"/>
      <c r="DN686" s="69"/>
      <c r="DO686" s="69"/>
      <c r="DP686" s="69"/>
      <c r="DQ686" s="69"/>
      <c r="DR686" s="69"/>
      <c r="DS686" s="69"/>
      <c r="DT686" s="69"/>
      <c r="DU686" s="69"/>
      <c r="DV686" s="69"/>
      <c r="DW686" s="69"/>
      <c r="DX686" s="69"/>
      <c r="DY686" s="69"/>
      <c r="DZ686" s="69"/>
      <c r="EA686" s="69"/>
      <c r="EB686" s="69"/>
      <c r="EC686" s="69"/>
      <c r="ED686" s="69"/>
      <c r="EE686" s="69"/>
      <c r="EF686" s="69"/>
      <c r="EG686" s="69"/>
      <c r="EH686" s="69"/>
      <c r="EI686" s="69"/>
      <c r="EJ686" s="69"/>
      <c r="EK686" s="69"/>
      <c r="EL686" s="69"/>
      <c r="EM686" s="69"/>
      <c r="EN686" s="69"/>
      <c r="EO686" s="69"/>
      <c r="EP686" s="69"/>
      <c r="EQ686" s="69"/>
      <c r="ER686" s="69"/>
      <c r="ES686" s="69"/>
      <c r="ET686" s="69"/>
      <c r="EU686" s="69"/>
      <c r="EV686" s="69"/>
      <c r="EW686" s="69"/>
      <c r="EX686" s="69"/>
      <c r="EY686" s="69"/>
      <c r="EZ686" s="69"/>
      <c r="FA686" s="69"/>
      <c r="FB686" s="69"/>
    </row>
    <row r="687" spans="1:158" x14ac:dyDescent="0.25">
      <c r="A687" s="18"/>
      <c r="B687" s="71"/>
      <c r="C687" s="71"/>
      <c r="D687" s="71"/>
      <c r="E687" s="18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70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  <c r="AV687" s="69"/>
      <c r="AW687" s="69"/>
      <c r="AX687" s="69"/>
      <c r="AY687" s="69"/>
      <c r="AZ687" s="69"/>
      <c r="BA687" s="69"/>
      <c r="BB687" s="69"/>
      <c r="BC687" s="69"/>
      <c r="BD687" s="69"/>
      <c r="BE687" s="69"/>
      <c r="BF687" s="69"/>
      <c r="BG687" s="69"/>
      <c r="BH687" s="69"/>
      <c r="BI687" s="69"/>
      <c r="BJ687" s="69"/>
      <c r="BK687" s="69"/>
      <c r="BL687" s="69"/>
      <c r="BM687" s="69"/>
      <c r="BN687" s="69"/>
      <c r="BO687" s="69"/>
      <c r="BP687" s="69"/>
      <c r="BQ687" s="69"/>
      <c r="BR687" s="69"/>
      <c r="BS687" s="69"/>
      <c r="BT687" s="69"/>
      <c r="BU687" s="69"/>
      <c r="BV687" s="69"/>
      <c r="BW687" s="69"/>
      <c r="BX687" s="69"/>
      <c r="BY687" s="69"/>
      <c r="BZ687" s="69"/>
      <c r="CA687" s="69"/>
      <c r="CB687" s="69"/>
      <c r="CC687" s="69"/>
      <c r="CD687" s="69"/>
      <c r="CE687" s="69"/>
      <c r="CF687" s="69"/>
      <c r="CG687" s="69"/>
      <c r="CH687" s="69"/>
      <c r="CI687" s="69"/>
      <c r="CJ687" s="69"/>
      <c r="CK687" s="69"/>
      <c r="CL687" s="69"/>
      <c r="CM687" s="69"/>
      <c r="CN687" s="69"/>
      <c r="CO687" s="69"/>
      <c r="CP687" s="69"/>
      <c r="CQ687" s="69"/>
      <c r="CR687" s="69"/>
      <c r="CS687" s="69"/>
      <c r="CT687" s="69"/>
      <c r="CU687" s="69"/>
      <c r="CV687" s="69"/>
      <c r="CW687" s="69"/>
      <c r="CX687" s="69"/>
      <c r="CY687" s="69"/>
      <c r="CZ687" s="69"/>
      <c r="DA687" s="69"/>
      <c r="DB687" s="69"/>
      <c r="DC687" s="69"/>
      <c r="DD687" s="69"/>
      <c r="DE687" s="69"/>
      <c r="DF687" s="69"/>
      <c r="DG687" s="69"/>
      <c r="DH687" s="69"/>
      <c r="DI687" s="69"/>
      <c r="DJ687" s="69"/>
      <c r="DK687" s="69"/>
      <c r="DL687" s="69"/>
      <c r="DM687" s="69"/>
      <c r="DN687" s="69"/>
      <c r="DO687" s="69"/>
      <c r="DP687" s="69"/>
      <c r="DQ687" s="69"/>
      <c r="DR687" s="69"/>
      <c r="DS687" s="69"/>
      <c r="DT687" s="69"/>
      <c r="DU687" s="69"/>
      <c r="DV687" s="69"/>
      <c r="DW687" s="69"/>
      <c r="DX687" s="69"/>
      <c r="DY687" s="69"/>
      <c r="DZ687" s="69"/>
      <c r="EA687" s="69"/>
      <c r="EB687" s="69"/>
      <c r="EC687" s="69"/>
      <c r="ED687" s="69"/>
      <c r="EE687" s="69"/>
      <c r="EF687" s="69"/>
      <c r="EG687" s="69"/>
      <c r="EH687" s="69"/>
      <c r="EI687" s="69"/>
      <c r="EJ687" s="69"/>
      <c r="EK687" s="69"/>
      <c r="EL687" s="69"/>
      <c r="EM687" s="69"/>
      <c r="EN687" s="69"/>
      <c r="EO687" s="69"/>
      <c r="EP687" s="69"/>
      <c r="EQ687" s="69"/>
      <c r="ER687" s="69"/>
      <c r="ES687" s="69"/>
      <c r="ET687" s="69"/>
      <c r="EU687" s="69"/>
      <c r="EV687" s="69"/>
      <c r="EW687" s="69"/>
      <c r="EX687" s="69"/>
      <c r="EY687" s="69"/>
      <c r="EZ687" s="69"/>
      <c r="FA687" s="69"/>
      <c r="FB687" s="69"/>
    </row>
    <row r="688" spans="1:158" x14ac:dyDescent="0.25">
      <c r="A688" s="18"/>
      <c r="B688" s="71"/>
      <c r="C688" s="71"/>
      <c r="D688" s="71"/>
      <c r="E688" s="18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70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  <c r="AV688" s="69"/>
      <c r="AW688" s="69"/>
      <c r="AX688" s="69"/>
      <c r="AY688" s="69"/>
      <c r="AZ688" s="69"/>
      <c r="BA688" s="69"/>
      <c r="BB688" s="69"/>
      <c r="BC688" s="69"/>
      <c r="BD688" s="69"/>
      <c r="BE688" s="69"/>
      <c r="BF688" s="69"/>
      <c r="BG688" s="69"/>
      <c r="BH688" s="69"/>
      <c r="BI688" s="69"/>
      <c r="BJ688" s="69"/>
      <c r="BK688" s="69"/>
      <c r="BL688" s="69"/>
      <c r="BM688" s="69"/>
      <c r="BN688" s="69"/>
      <c r="BO688" s="69"/>
      <c r="BP688" s="69"/>
      <c r="BQ688" s="69"/>
      <c r="BR688" s="69"/>
      <c r="BS688" s="69"/>
      <c r="BT688" s="69"/>
      <c r="BU688" s="69"/>
      <c r="BV688" s="69"/>
      <c r="BW688" s="69"/>
      <c r="BX688" s="69"/>
      <c r="BY688" s="69"/>
      <c r="BZ688" s="69"/>
      <c r="CA688" s="69"/>
      <c r="CB688" s="69"/>
      <c r="CC688" s="69"/>
      <c r="CD688" s="69"/>
      <c r="CE688" s="69"/>
      <c r="CF688" s="69"/>
      <c r="CG688" s="69"/>
      <c r="CH688" s="69"/>
      <c r="CI688" s="69"/>
      <c r="CJ688" s="69"/>
      <c r="CK688" s="69"/>
      <c r="CL688" s="69"/>
      <c r="CM688" s="69"/>
      <c r="CN688" s="69"/>
      <c r="CO688" s="69"/>
      <c r="CP688" s="69"/>
      <c r="CQ688" s="69"/>
      <c r="CR688" s="69"/>
      <c r="CS688" s="69"/>
      <c r="CT688" s="69"/>
      <c r="CU688" s="69"/>
      <c r="CV688" s="69"/>
      <c r="CW688" s="69"/>
      <c r="CX688" s="69"/>
      <c r="CY688" s="69"/>
      <c r="CZ688" s="69"/>
      <c r="DA688" s="69"/>
      <c r="DB688" s="69"/>
      <c r="DC688" s="69"/>
      <c r="DD688" s="69"/>
      <c r="DE688" s="69"/>
      <c r="DF688" s="69"/>
      <c r="DG688" s="69"/>
      <c r="DH688" s="69"/>
      <c r="DI688" s="69"/>
      <c r="DJ688" s="69"/>
      <c r="DK688" s="69"/>
      <c r="DL688" s="69"/>
      <c r="DM688" s="69"/>
      <c r="DN688" s="69"/>
      <c r="DO688" s="69"/>
      <c r="DP688" s="69"/>
      <c r="DQ688" s="69"/>
      <c r="DR688" s="69"/>
      <c r="DS688" s="69"/>
      <c r="DT688" s="69"/>
      <c r="DU688" s="69"/>
      <c r="DV688" s="69"/>
      <c r="DW688" s="69"/>
      <c r="DX688" s="69"/>
      <c r="DY688" s="69"/>
      <c r="DZ688" s="69"/>
      <c r="EA688" s="69"/>
      <c r="EB688" s="69"/>
      <c r="EC688" s="69"/>
      <c r="ED688" s="69"/>
      <c r="EE688" s="69"/>
      <c r="EF688" s="69"/>
      <c r="EG688" s="69"/>
      <c r="EH688" s="69"/>
      <c r="EI688" s="69"/>
      <c r="EJ688" s="69"/>
      <c r="EK688" s="69"/>
      <c r="EL688" s="69"/>
      <c r="EM688" s="69"/>
      <c r="EN688" s="69"/>
      <c r="EO688" s="69"/>
      <c r="EP688" s="69"/>
      <c r="EQ688" s="69"/>
      <c r="ER688" s="69"/>
      <c r="ES688" s="69"/>
      <c r="ET688" s="69"/>
      <c r="EU688" s="69"/>
      <c r="EV688" s="69"/>
      <c r="EW688" s="69"/>
      <c r="EX688" s="69"/>
      <c r="EY688" s="69"/>
      <c r="EZ688" s="69"/>
      <c r="FA688" s="69"/>
      <c r="FB688" s="69"/>
    </row>
    <row r="689" spans="1:158" x14ac:dyDescent="0.25">
      <c r="A689" s="18"/>
      <c r="B689" s="71"/>
      <c r="C689" s="71"/>
      <c r="D689" s="71"/>
      <c r="E689" s="18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70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  <c r="AV689" s="69"/>
      <c r="AW689" s="69"/>
      <c r="AX689" s="69"/>
      <c r="AY689" s="69"/>
      <c r="AZ689" s="69"/>
      <c r="BA689" s="69"/>
      <c r="BB689" s="69"/>
      <c r="BC689" s="69"/>
      <c r="BD689" s="69"/>
      <c r="BE689" s="69"/>
      <c r="BF689" s="69"/>
      <c r="BG689" s="69"/>
      <c r="BH689" s="69"/>
      <c r="BI689" s="69"/>
      <c r="BJ689" s="69"/>
      <c r="BK689" s="69"/>
      <c r="BL689" s="69"/>
      <c r="BM689" s="69"/>
      <c r="BN689" s="69"/>
      <c r="BO689" s="69"/>
      <c r="BP689" s="69"/>
      <c r="BQ689" s="69"/>
      <c r="BR689" s="69"/>
      <c r="BS689" s="69"/>
      <c r="BT689" s="69"/>
      <c r="BU689" s="69"/>
      <c r="BV689" s="69"/>
      <c r="BW689" s="69"/>
      <c r="BX689" s="69"/>
      <c r="BY689" s="69"/>
      <c r="BZ689" s="69"/>
      <c r="CA689" s="69"/>
      <c r="CB689" s="69"/>
      <c r="CC689" s="69"/>
      <c r="CD689" s="69"/>
      <c r="CE689" s="69"/>
      <c r="CF689" s="69"/>
      <c r="CG689" s="69"/>
      <c r="CH689" s="69"/>
      <c r="CI689" s="69"/>
      <c r="CJ689" s="69"/>
      <c r="CK689" s="69"/>
      <c r="CL689" s="69"/>
      <c r="CM689" s="69"/>
      <c r="CN689" s="69"/>
      <c r="CO689" s="69"/>
      <c r="CP689" s="69"/>
      <c r="CQ689" s="69"/>
      <c r="CR689" s="69"/>
      <c r="CS689" s="69"/>
      <c r="CT689" s="69"/>
      <c r="CU689" s="69"/>
      <c r="CV689" s="69"/>
      <c r="CW689" s="69"/>
      <c r="CX689" s="69"/>
      <c r="CY689" s="69"/>
      <c r="CZ689" s="69"/>
      <c r="DA689" s="69"/>
      <c r="DB689" s="69"/>
      <c r="DC689" s="69"/>
      <c r="DD689" s="69"/>
      <c r="DE689" s="69"/>
      <c r="DF689" s="69"/>
      <c r="DG689" s="69"/>
      <c r="DH689" s="69"/>
      <c r="DI689" s="69"/>
      <c r="DJ689" s="69"/>
      <c r="DK689" s="69"/>
      <c r="DL689" s="69"/>
      <c r="DM689" s="69"/>
      <c r="DN689" s="69"/>
      <c r="DO689" s="69"/>
      <c r="DP689" s="69"/>
      <c r="DQ689" s="69"/>
      <c r="DR689" s="69"/>
      <c r="DS689" s="69"/>
      <c r="DT689" s="69"/>
      <c r="DU689" s="69"/>
      <c r="DV689" s="69"/>
      <c r="DW689" s="69"/>
      <c r="DX689" s="69"/>
      <c r="DY689" s="69"/>
      <c r="DZ689" s="69"/>
      <c r="EA689" s="69"/>
      <c r="EB689" s="69"/>
      <c r="EC689" s="69"/>
      <c r="ED689" s="69"/>
      <c r="EE689" s="69"/>
      <c r="EF689" s="69"/>
      <c r="EG689" s="69"/>
      <c r="EH689" s="69"/>
      <c r="EI689" s="69"/>
      <c r="EJ689" s="69"/>
      <c r="EK689" s="69"/>
      <c r="EL689" s="69"/>
      <c r="EM689" s="69"/>
      <c r="EN689" s="69"/>
      <c r="EO689" s="69"/>
      <c r="EP689" s="69"/>
      <c r="EQ689" s="69"/>
      <c r="ER689" s="69"/>
      <c r="ES689" s="69"/>
      <c r="ET689" s="69"/>
      <c r="EU689" s="69"/>
      <c r="EV689" s="69"/>
      <c r="EW689" s="69"/>
      <c r="EX689" s="69"/>
      <c r="EY689" s="69"/>
      <c r="EZ689" s="69"/>
      <c r="FA689" s="69"/>
      <c r="FB689" s="69"/>
    </row>
    <row r="690" spans="1:158" x14ac:dyDescent="0.25">
      <c r="A690" s="18"/>
      <c r="B690" s="71"/>
      <c r="C690" s="71"/>
      <c r="D690" s="71"/>
      <c r="E690" s="18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70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  <c r="AV690" s="69"/>
      <c r="AW690" s="69"/>
      <c r="AX690" s="69"/>
      <c r="AY690" s="69"/>
      <c r="AZ690" s="69"/>
      <c r="BA690" s="69"/>
      <c r="BB690" s="69"/>
      <c r="BC690" s="69"/>
      <c r="BD690" s="69"/>
      <c r="BE690" s="69"/>
      <c r="BF690" s="69"/>
      <c r="BG690" s="69"/>
      <c r="BH690" s="69"/>
      <c r="BI690" s="69"/>
      <c r="BJ690" s="69"/>
      <c r="BK690" s="69"/>
      <c r="BL690" s="69"/>
      <c r="BM690" s="69"/>
      <c r="BN690" s="69"/>
      <c r="BO690" s="69"/>
      <c r="BP690" s="69"/>
      <c r="BQ690" s="69"/>
      <c r="BR690" s="69"/>
      <c r="BS690" s="69"/>
      <c r="BT690" s="69"/>
      <c r="BU690" s="69"/>
      <c r="BV690" s="69"/>
      <c r="BW690" s="69"/>
      <c r="BX690" s="69"/>
      <c r="BY690" s="69"/>
      <c r="BZ690" s="69"/>
      <c r="CA690" s="69"/>
      <c r="CB690" s="69"/>
      <c r="CC690" s="69"/>
      <c r="CD690" s="69"/>
      <c r="CE690" s="69"/>
      <c r="CF690" s="69"/>
      <c r="CG690" s="69"/>
      <c r="CH690" s="69"/>
      <c r="CI690" s="69"/>
      <c r="CJ690" s="69"/>
      <c r="CK690" s="69"/>
      <c r="CL690" s="69"/>
      <c r="CM690" s="69"/>
      <c r="CN690" s="69"/>
      <c r="CO690" s="69"/>
      <c r="CP690" s="69"/>
      <c r="CQ690" s="69"/>
      <c r="CR690" s="69"/>
      <c r="CS690" s="69"/>
      <c r="CT690" s="69"/>
      <c r="CU690" s="69"/>
      <c r="CV690" s="69"/>
      <c r="CW690" s="69"/>
      <c r="CX690" s="69"/>
      <c r="CY690" s="69"/>
      <c r="CZ690" s="69"/>
      <c r="DA690" s="69"/>
      <c r="DB690" s="69"/>
      <c r="DC690" s="69"/>
      <c r="DD690" s="69"/>
      <c r="DE690" s="69"/>
      <c r="DF690" s="69"/>
      <c r="DG690" s="69"/>
      <c r="DH690" s="69"/>
      <c r="DI690" s="69"/>
      <c r="DJ690" s="69"/>
      <c r="DK690" s="69"/>
      <c r="DL690" s="69"/>
      <c r="DM690" s="69"/>
      <c r="DN690" s="69"/>
      <c r="DO690" s="69"/>
      <c r="DP690" s="69"/>
      <c r="DQ690" s="69"/>
      <c r="DR690" s="69"/>
      <c r="DS690" s="69"/>
      <c r="DT690" s="69"/>
      <c r="DU690" s="69"/>
      <c r="DV690" s="69"/>
      <c r="DW690" s="69"/>
      <c r="DX690" s="69"/>
      <c r="DY690" s="69"/>
      <c r="DZ690" s="69"/>
      <c r="EA690" s="69"/>
      <c r="EB690" s="69"/>
      <c r="EC690" s="69"/>
      <c r="ED690" s="69"/>
      <c r="EE690" s="69"/>
      <c r="EF690" s="69"/>
      <c r="EG690" s="69"/>
      <c r="EH690" s="69"/>
      <c r="EI690" s="69"/>
      <c r="EJ690" s="69"/>
      <c r="EK690" s="69"/>
      <c r="EL690" s="69"/>
      <c r="EM690" s="69"/>
      <c r="EN690" s="69"/>
      <c r="EO690" s="69"/>
      <c r="EP690" s="69"/>
      <c r="EQ690" s="69"/>
      <c r="ER690" s="69"/>
      <c r="ES690" s="69"/>
      <c r="ET690" s="69"/>
      <c r="EU690" s="69"/>
      <c r="EV690" s="69"/>
      <c r="EW690" s="69"/>
      <c r="EX690" s="69"/>
      <c r="EY690" s="69"/>
      <c r="EZ690" s="69"/>
      <c r="FA690" s="69"/>
      <c r="FB690" s="69"/>
    </row>
    <row r="691" spans="1:158" x14ac:dyDescent="0.25">
      <c r="A691" s="18"/>
      <c r="B691" s="71"/>
      <c r="C691" s="71"/>
      <c r="D691" s="71"/>
      <c r="E691" s="18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70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  <c r="AV691" s="69"/>
      <c r="AW691" s="69"/>
      <c r="AX691" s="69"/>
      <c r="AY691" s="69"/>
      <c r="AZ691" s="69"/>
      <c r="BA691" s="69"/>
      <c r="BB691" s="69"/>
      <c r="BC691" s="69"/>
      <c r="BD691" s="69"/>
      <c r="BE691" s="69"/>
      <c r="BF691" s="69"/>
      <c r="BG691" s="69"/>
      <c r="BH691" s="69"/>
      <c r="BI691" s="69"/>
      <c r="BJ691" s="69"/>
      <c r="BK691" s="69"/>
      <c r="BL691" s="69"/>
      <c r="BM691" s="69"/>
      <c r="BN691" s="69"/>
      <c r="BO691" s="69"/>
      <c r="BP691" s="69"/>
      <c r="BQ691" s="69"/>
      <c r="BR691" s="69"/>
      <c r="BS691" s="69"/>
      <c r="BT691" s="69"/>
      <c r="BU691" s="69"/>
      <c r="BV691" s="69"/>
      <c r="BW691" s="69"/>
      <c r="BX691" s="69"/>
      <c r="BY691" s="69"/>
      <c r="BZ691" s="69"/>
      <c r="CA691" s="69"/>
      <c r="CB691" s="69"/>
      <c r="CC691" s="69"/>
      <c r="CD691" s="69"/>
      <c r="CE691" s="69"/>
      <c r="CF691" s="69"/>
      <c r="CG691" s="69"/>
      <c r="CH691" s="69"/>
      <c r="CI691" s="69"/>
      <c r="CJ691" s="69"/>
      <c r="CK691" s="69"/>
      <c r="CL691" s="69"/>
      <c r="CM691" s="69"/>
      <c r="CN691" s="69"/>
      <c r="CO691" s="69"/>
      <c r="CP691" s="69"/>
      <c r="CQ691" s="69"/>
      <c r="CR691" s="69"/>
      <c r="CS691" s="69"/>
      <c r="CT691" s="69"/>
      <c r="CU691" s="69"/>
      <c r="CV691" s="69"/>
      <c r="CW691" s="69"/>
      <c r="CX691" s="69"/>
      <c r="CY691" s="69"/>
      <c r="CZ691" s="69"/>
      <c r="DA691" s="69"/>
      <c r="DB691" s="69"/>
      <c r="DC691" s="69"/>
      <c r="DD691" s="69"/>
      <c r="DE691" s="69"/>
      <c r="DF691" s="69"/>
      <c r="DG691" s="69"/>
      <c r="DH691" s="69"/>
      <c r="DI691" s="69"/>
      <c r="DJ691" s="69"/>
      <c r="DK691" s="69"/>
      <c r="DL691" s="69"/>
      <c r="DM691" s="69"/>
      <c r="DN691" s="69"/>
      <c r="DO691" s="69"/>
      <c r="DP691" s="69"/>
      <c r="DQ691" s="69"/>
      <c r="DR691" s="69"/>
      <c r="DS691" s="69"/>
      <c r="DT691" s="69"/>
      <c r="DU691" s="69"/>
      <c r="DV691" s="69"/>
      <c r="DW691" s="69"/>
      <c r="DX691" s="69"/>
      <c r="DY691" s="69"/>
      <c r="DZ691" s="69"/>
      <c r="EA691" s="69"/>
      <c r="EB691" s="69"/>
      <c r="EC691" s="69"/>
      <c r="ED691" s="69"/>
      <c r="EE691" s="69"/>
      <c r="EF691" s="69"/>
      <c r="EG691" s="69"/>
      <c r="EH691" s="69"/>
      <c r="EI691" s="69"/>
      <c r="EJ691" s="69"/>
      <c r="EK691" s="69"/>
      <c r="EL691" s="69"/>
      <c r="EM691" s="69"/>
      <c r="EN691" s="69"/>
      <c r="EO691" s="69"/>
      <c r="EP691" s="69"/>
      <c r="EQ691" s="69"/>
      <c r="ER691" s="69"/>
      <c r="ES691" s="69"/>
      <c r="ET691" s="69"/>
      <c r="EU691" s="69"/>
      <c r="EV691" s="69"/>
      <c r="EW691" s="69"/>
      <c r="EX691" s="69"/>
      <c r="EY691" s="69"/>
      <c r="EZ691" s="69"/>
      <c r="FA691" s="69"/>
      <c r="FB691" s="69"/>
    </row>
    <row r="692" spans="1:158" x14ac:dyDescent="0.25">
      <c r="A692" s="18"/>
      <c r="B692" s="71"/>
      <c r="C692" s="71"/>
      <c r="D692" s="71"/>
      <c r="E692" s="18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70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  <c r="AV692" s="69"/>
      <c r="AW692" s="69"/>
      <c r="AX692" s="69"/>
      <c r="AY692" s="69"/>
      <c r="AZ692" s="69"/>
      <c r="BA692" s="69"/>
      <c r="BB692" s="69"/>
      <c r="BC692" s="69"/>
      <c r="BD692" s="69"/>
      <c r="BE692" s="69"/>
      <c r="BF692" s="69"/>
      <c r="BG692" s="69"/>
      <c r="BH692" s="69"/>
      <c r="BI692" s="69"/>
      <c r="BJ692" s="69"/>
      <c r="BK692" s="69"/>
      <c r="BL692" s="69"/>
      <c r="BM692" s="69"/>
      <c r="BN692" s="69"/>
      <c r="BO692" s="69"/>
      <c r="BP692" s="69"/>
      <c r="BQ692" s="69"/>
      <c r="BR692" s="69"/>
      <c r="BS692" s="69"/>
      <c r="BT692" s="69"/>
      <c r="BU692" s="69"/>
      <c r="BV692" s="69"/>
      <c r="BW692" s="69"/>
      <c r="BX692" s="69"/>
      <c r="BY692" s="69"/>
      <c r="BZ692" s="69"/>
      <c r="CA692" s="69"/>
      <c r="CB692" s="69"/>
      <c r="CC692" s="69"/>
      <c r="CD692" s="69"/>
      <c r="CE692" s="69"/>
      <c r="CF692" s="69"/>
      <c r="CG692" s="69"/>
      <c r="CH692" s="69"/>
      <c r="CI692" s="69"/>
      <c r="CJ692" s="69"/>
      <c r="CK692" s="69"/>
      <c r="CL692" s="69"/>
      <c r="CM692" s="69"/>
      <c r="CN692" s="69"/>
      <c r="CO692" s="69"/>
      <c r="CP692" s="69"/>
      <c r="CQ692" s="69"/>
      <c r="CR692" s="69"/>
      <c r="CS692" s="69"/>
      <c r="CT692" s="69"/>
      <c r="CU692" s="69"/>
      <c r="CV692" s="69"/>
      <c r="CW692" s="69"/>
      <c r="CX692" s="69"/>
      <c r="CY692" s="69"/>
      <c r="CZ692" s="69"/>
      <c r="DA692" s="69"/>
      <c r="DB692" s="69"/>
      <c r="DC692" s="69"/>
      <c r="DD692" s="69"/>
      <c r="DE692" s="69"/>
      <c r="DF692" s="69"/>
      <c r="DG692" s="69"/>
      <c r="DH692" s="69"/>
      <c r="DI692" s="69"/>
      <c r="DJ692" s="69"/>
      <c r="DK692" s="69"/>
      <c r="DL692" s="69"/>
      <c r="DM692" s="69"/>
      <c r="DN692" s="69"/>
      <c r="DO692" s="69"/>
      <c r="DP692" s="69"/>
      <c r="DQ692" s="69"/>
      <c r="DR692" s="69"/>
      <c r="DS692" s="69"/>
      <c r="DT692" s="69"/>
      <c r="DU692" s="69"/>
      <c r="DV692" s="69"/>
      <c r="DW692" s="69"/>
      <c r="DX692" s="69"/>
      <c r="DY692" s="69"/>
      <c r="DZ692" s="69"/>
      <c r="EA692" s="69"/>
      <c r="EB692" s="69"/>
      <c r="EC692" s="69"/>
      <c r="ED692" s="69"/>
      <c r="EE692" s="69"/>
      <c r="EF692" s="69"/>
      <c r="EG692" s="69"/>
      <c r="EH692" s="69"/>
      <c r="EI692" s="69"/>
      <c r="EJ692" s="69"/>
      <c r="EK692" s="69"/>
      <c r="EL692" s="69"/>
      <c r="EM692" s="69"/>
      <c r="EN692" s="69"/>
      <c r="EO692" s="69"/>
      <c r="EP692" s="69"/>
      <c r="EQ692" s="69"/>
      <c r="ER692" s="69"/>
      <c r="ES692" s="69"/>
      <c r="ET692" s="69"/>
      <c r="EU692" s="69"/>
      <c r="EV692" s="69"/>
      <c r="EW692" s="69"/>
      <c r="EX692" s="69"/>
      <c r="EY692" s="69"/>
      <c r="EZ692" s="69"/>
      <c r="FA692" s="69"/>
      <c r="FB692" s="69"/>
    </row>
    <row r="693" spans="1:158" x14ac:dyDescent="0.25">
      <c r="A693" s="18"/>
      <c r="B693" s="71"/>
      <c r="C693" s="71"/>
      <c r="D693" s="71"/>
      <c r="E693" s="18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70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  <c r="AV693" s="69"/>
      <c r="AW693" s="69"/>
      <c r="AX693" s="69"/>
      <c r="AY693" s="69"/>
      <c r="AZ693" s="69"/>
      <c r="BA693" s="69"/>
      <c r="BB693" s="69"/>
      <c r="BC693" s="69"/>
      <c r="BD693" s="69"/>
      <c r="BE693" s="69"/>
      <c r="BF693" s="69"/>
      <c r="BG693" s="69"/>
      <c r="BH693" s="69"/>
      <c r="BI693" s="69"/>
      <c r="BJ693" s="69"/>
      <c r="BK693" s="69"/>
      <c r="BL693" s="69"/>
      <c r="BM693" s="69"/>
      <c r="BN693" s="69"/>
      <c r="BO693" s="69"/>
      <c r="BP693" s="69"/>
      <c r="BQ693" s="69"/>
      <c r="BR693" s="69"/>
      <c r="BS693" s="69"/>
      <c r="BT693" s="69"/>
      <c r="BU693" s="69"/>
      <c r="BV693" s="69"/>
      <c r="BW693" s="69"/>
      <c r="BX693" s="69"/>
      <c r="BY693" s="69"/>
      <c r="BZ693" s="69"/>
      <c r="CA693" s="69"/>
      <c r="CB693" s="69"/>
      <c r="CC693" s="69"/>
      <c r="CD693" s="69"/>
      <c r="CE693" s="69"/>
      <c r="CF693" s="69"/>
      <c r="CG693" s="69"/>
      <c r="CH693" s="69"/>
      <c r="CI693" s="69"/>
      <c r="CJ693" s="69"/>
      <c r="CK693" s="69"/>
      <c r="CL693" s="69"/>
      <c r="CM693" s="69"/>
      <c r="CN693" s="69"/>
      <c r="CO693" s="69"/>
      <c r="CP693" s="69"/>
      <c r="CQ693" s="69"/>
      <c r="CR693" s="69"/>
      <c r="CS693" s="69"/>
      <c r="CT693" s="69"/>
      <c r="CU693" s="69"/>
      <c r="CV693" s="69"/>
      <c r="CW693" s="69"/>
      <c r="CX693" s="69"/>
      <c r="CY693" s="69"/>
      <c r="CZ693" s="69"/>
      <c r="DA693" s="69"/>
      <c r="DB693" s="69"/>
      <c r="DC693" s="69"/>
      <c r="DD693" s="69"/>
      <c r="DE693" s="69"/>
      <c r="DF693" s="69"/>
      <c r="DG693" s="69"/>
      <c r="DH693" s="69"/>
      <c r="DI693" s="69"/>
      <c r="DJ693" s="69"/>
      <c r="DK693" s="69"/>
      <c r="DL693" s="69"/>
      <c r="DM693" s="69"/>
      <c r="DN693" s="69"/>
      <c r="DO693" s="69"/>
      <c r="DP693" s="69"/>
      <c r="DQ693" s="69"/>
      <c r="DR693" s="69"/>
      <c r="DS693" s="69"/>
      <c r="DT693" s="69"/>
      <c r="DU693" s="69"/>
      <c r="DV693" s="69"/>
      <c r="DW693" s="69"/>
      <c r="DX693" s="69"/>
      <c r="DY693" s="69"/>
      <c r="DZ693" s="69"/>
      <c r="EA693" s="69"/>
      <c r="EB693" s="69"/>
      <c r="EC693" s="69"/>
      <c r="ED693" s="69"/>
      <c r="EE693" s="69"/>
      <c r="EF693" s="69"/>
      <c r="EG693" s="69"/>
      <c r="EH693" s="69"/>
      <c r="EI693" s="69"/>
      <c r="EJ693" s="69"/>
      <c r="EK693" s="69"/>
      <c r="EL693" s="69"/>
      <c r="EM693" s="69"/>
      <c r="EN693" s="69"/>
      <c r="EO693" s="69"/>
      <c r="EP693" s="69"/>
      <c r="EQ693" s="69"/>
      <c r="ER693" s="69"/>
      <c r="ES693" s="69"/>
      <c r="ET693" s="69"/>
      <c r="EU693" s="69"/>
      <c r="EV693" s="69"/>
      <c r="EW693" s="69"/>
      <c r="EX693" s="69"/>
      <c r="EY693" s="69"/>
      <c r="EZ693" s="69"/>
      <c r="FA693" s="69"/>
      <c r="FB693" s="69"/>
    </row>
    <row r="694" spans="1:158" x14ac:dyDescent="0.25">
      <c r="A694" s="18"/>
      <c r="B694" s="71"/>
      <c r="C694" s="71"/>
      <c r="D694" s="71"/>
      <c r="E694" s="18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70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  <c r="AV694" s="69"/>
      <c r="AW694" s="69"/>
      <c r="AX694" s="69"/>
      <c r="AY694" s="69"/>
      <c r="AZ694" s="69"/>
      <c r="BA694" s="69"/>
      <c r="BB694" s="69"/>
      <c r="BC694" s="69"/>
      <c r="BD694" s="69"/>
      <c r="BE694" s="69"/>
      <c r="BF694" s="69"/>
      <c r="BG694" s="69"/>
      <c r="BH694" s="69"/>
      <c r="BI694" s="69"/>
      <c r="BJ694" s="69"/>
      <c r="BK694" s="69"/>
      <c r="BL694" s="69"/>
      <c r="BM694" s="69"/>
      <c r="BN694" s="69"/>
      <c r="BO694" s="69"/>
      <c r="BP694" s="69"/>
      <c r="BQ694" s="69"/>
      <c r="BR694" s="69"/>
      <c r="BS694" s="69"/>
      <c r="BT694" s="69"/>
      <c r="BU694" s="69"/>
      <c r="BV694" s="69"/>
      <c r="BW694" s="69"/>
      <c r="BX694" s="69"/>
      <c r="BY694" s="69"/>
      <c r="BZ694" s="69"/>
      <c r="CA694" s="69"/>
      <c r="CB694" s="69"/>
      <c r="CC694" s="69"/>
      <c r="CD694" s="69"/>
      <c r="CE694" s="69"/>
      <c r="CF694" s="69"/>
      <c r="CG694" s="69"/>
      <c r="CH694" s="69"/>
      <c r="CI694" s="69"/>
      <c r="CJ694" s="69"/>
      <c r="CK694" s="69"/>
      <c r="CL694" s="69"/>
      <c r="CM694" s="69"/>
      <c r="CN694" s="69"/>
      <c r="CO694" s="69"/>
      <c r="CP694" s="69"/>
      <c r="CQ694" s="69"/>
      <c r="CR694" s="69"/>
      <c r="CS694" s="69"/>
      <c r="CT694" s="69"/>
      <c r="CU694" s="69"/>
      <c r="CV694" s="69"/>
      <c r="CW694" s="69"/>
      <c r="CX694" s="69"/>
      <c r="CY694" s="69"/>
      <c r="CZ694" s="69"/>
      <c r="DA694" s="69"/>
      <c r="DB694" s="69"/>
      <c r="DC694" s="69"/>
      <c r="DD694" s="69"/>
      <c r="DE694" s="69"/>
      <c r="DF694" s="69"/>
      <c r="DG694" s="69"/>
      <c r="DH694" s="69"/>
      <c r="DI694" s="69"/>
      <c r="DJ694" s="69"/>
      <c r="DK694" s="69"/>
      <c r="DL694" s="69"/>
      <c r="DM694" s="69"/>
      <c r="DN694" s="69"/>
      <c r="DO694" s="69"/>
      <c r="DP694" s="69"/>
      <c r="DQ694" s="69"/>
      <c r="DR694" s="69"/>
      <c r="DS694" s="69"/>
      <c r="DT694" s="69"/>
      <c r="DU694" s="69"/>
      <c r="DV694" s="69"/>
      <c r="DW694" s="69"/>
      <c r="DX694" s="69"/>
      <c r="DY694" s="69"/>
      <c r="DZ694" s="69"/>
      <c r="EA694" s="69"/>
      <c r="EB694" s="69"/>
      <c r="EC694" s="69"/>
      <c r="ED694" s="69"/>
      <c r="EE694" s="69"/>
      <c r="EF694" s="69"/>
      <c r="EG694" s="69"/>
      <c r="EH694" s="69"/>
      <c r="EI694" s="69"/>
      <c r="EJ694" s="69"/>
      <c r="EK694" s="69"/>
      <c r="EL694" s="69"/>
      <c r="EM694" s="69"/>
      <c r="EN694" s="69"/>
      <c r="EO694" s="69"/>
      <c r="EP694" s="69"/>
      <c r="EQ694" s="69"/>
      <c r="ER694" s="69"/>
      <c r="ES694" s="69"/>
      <c r="ET694" s="69"/>
      <c r="EU694" s="69"/>
      <c r="EV694" s="69"/>
      <c r="EW694" s="69"/>
      <c r="EX694" s="69"/>
      <c r="EY694" s="69"/>
      <c r="EZ694" s="69"/>
      <c r="FA694" s="69"/>
      <c r="FB694" s="69"/>
    </row>
    <row r="695" spans="1:158" x14ac:dyDescent="0.25">
      <c r="A695" s="18"/>
      <c r="B695" s="71"/>
      <c r="C695" s="71"/>
      <c r="D695" s="71"/>
      <c r="E695" s="18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70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  <c r="AV695" s="69"/>
      <c r="AW695" s="69"/>
      <c r="AX695" s="69"/>
      <c r="AY695" s="69"/>
      <c r="AZ695" s="69"/>
      <c r="BA695" s="69"/>
      <c r="BB695" s="69"/>
      <c r="BC695" s="69"/>
      <c r="BD695" s="69"/>
      <c r="BE695" s="69"/>
      <c r="BF695" s="69"/>
      <c r="BG695" s="69"/>
      <c r="BH695" s="69"/>
      <c r="BI695" s="69"/>
      <c r="BJ695" s="69"/>
      <c r="BK695" s="69"/>
      <c r="BL695" s="69"/>
      <c r="BM695" s="69"/>
      <c r="BN695" s="69"/>
      <c r="BO695" s="69"/>
      <c r="BP695" s="69"/>
      <c r="BQ695" s="69"/>
      <c r="BR695" s="69"/>
      <c r="BS695" s="69"/>
      <c r="BT695" s="69"/>
      <c r="BU695" s="69"/>
      <c r="BV695" s="69"/>
      <c r="BW695" s="69"/>
      <c r="BX695" s="69"/>
      <c r="BY695" s="69"/>
      <c r="BZ695" s="69"/>
      <c r="CA695" s="69"/>
      <c r="CB695" s="69"/>
      <c r="CC695" s="69"/>
      <c r="CD695" s="69"/>
      <c r="CE695" s="69"/>
      <c r="CF695" s="69"/>
      <c r="CG695" s="69"/>
      <c r="CH695" s="69"/>
      <c r="CI695" s="69"/>
      <c r="CJ695" s="69"/>
      <c r="CK695" s="69"/>
      <c r="CL695" s="69"/>
      <c r="CM695" s="69"/>
      <c r="CN695" s="69"/>
      <c r="CO695" s="69"/>
      <c r="CP695" s="69"/>
      <c r="CQ695" s="69"/>
      <c r="CR695" s="69"/>
      <c r="CS695" s="69"/>
      <c r="CT695" s="69"/>
      <c r="CU695" s="69"/>
      <c r="CV695" s="69"/>
      <c r="CW695" s="69"/>
      <c r="CX695" s="69"/>
      <c r="CY695" s="69"/>
      <c r="CZ695" s="69"/>
      <c r="DA695" s="69"/>
      <c r="DB695" s="69"/>
      <c r="DC695" s="69"/>
      <c r="DD695" s="69"/>
      <c r="DE695" s="69"/>
      <c r="DF695" s="69"/>
      <c r="DG695" s="69"/>
      <c r="DH695" s="69"/>
      <c r="DI695" s="69"/>
      <c r="DJ695" s="69"/>
      <c r="DK695" s="69"/>
      <c r="DL695" s="69"/>
      <c r="DM695" s="69"/>
      <c r="DN695" s="69"/>
      <c r="DO695" s="69"/>
      <c r="DP695" s="69"/>
      <c r="DQ695" s="69"/>
      <c r="DR695" s="69"/>
      <c r="DS695" s="69"/>
      <c r="DT695" s="69"/>
      <c r="DU695" s="69"/>
      <c r="DV695" s="69"/>
      <c r="DW695" s="69"/>
      <c r="DX695" s="69"/>
      <c r="DY695" s="69"/>
      <c r="DZ695" s="69"/>
      <c r="EA695" s="69"/>
      <c r="EB695" s="69"/>
      <c r="EC695" s="69"/>
      <c r="ED695" s="69"/>
      <c r="EE695" s="69"/>
      <c r="EF695" s="69"/>
      <c r="EG695" s="69"/>
      <c r="EH695" s="69"/>
      <c r="EI695" s="69"/>
      <c r="EJ695" s="69"/>
      <c r="EK695" s="69"/>
      <c r="EL695" s="69"/>
      <c r="EM695" s="69"/>
      <c r="EN695" s="69"/>
      <c r="EO695" s="69"/>
      <c r="EP695" s="69"/>
      <c r="EQ695" s="69"/>
      <c r="ER695" s="69"/>
      <c r="ES695" s="69"/>
      <c r="ET695" s="69"/>
      <c r="EU695" s="69"/>
      <c r="EV695" s="69"/>
      <c r="EW695" s="69"/>
      <c r="EX695" s="69"/>
      <c r="EY695" s="69"/>
      <c r="EZ695" s="69"/>
      <c r="FA695" s="69"/>
      <c r="FB695" s="69"/>
    </row>
    <row r="696" spans="1:158" x14ac:dyDescent="0.25">
      <c r="A696" s="18"/>
      <c r="B696" s="71"/>
      <c r="C696" s="71"/>
      <c r="D696" s="71"/>
      <c r="E696" s="18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70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  <c r="AV696" s="69"/>
      <c r="AW696" s="69"/>
      <c r="AX696" s="69"/>
      <c r="AY696" s="69"/>
      <c r="AZ696" s="69"/>
      <c r="BA696" s="69"/>
      <c r="BB696" s="69"/>
      <c r="BC696" s="69"/>
      <c r="BD696" s="69"/>
      <c r="BE696" s="69"/>
      <c r="BF696" s="69"/>
      <c r="BG696" s="69"/>
      <c r="BH696" s="69"/>
      <c r="BI696" s="69"/>
      <c r="BJ696" s="69"/>
      <c r="BK696" s="69"/>
      <c r="BL696" s="69"/>
      <c r="BM696" s="69"/>
      <c r="BN696" s="69"/>
      <c r="BO696" s="69"/>
      <c r="BP696" s="69"/>
      <c r="BQ696" s="69"/>
      <c r="BR696" s="69"/>
      <c r="BS696" s="69"/>
      <c r="BT696" s="69"/>
      <c r="BU696" s="69"/>
      <c r="BV696" s="69"/>
      <c r="BW696" s="69"/>
      <c r="BX696" s="69"/>
      <c r="BY696" s="69"/>
      <c r="BZ696" s="69"/>
      <c r="CA696" s="69"/>
      <c r="CB696" s="69"/>
      <c r="CC696" s="69"/>
      <c r="CD696" s="69"/>
      <c r="CE696" s="69"/>
      <c r="CF696" s="69"/>
      <c r="CG696" s="69"/>
      <c r="CH696" s="69"/>
      <c r="CI696" s="69"/>
      <c r="CJ696" s="69"/>
      <c r="CK696" s="69"/>
      <c r="CL696" s="69"/>
      <c r="CM696" s="69"/>
      <c r="CN696" s="69"/>
      <c r="CO696" s="69"/>
      <c r="CP696" s="69"/>
      <c r="CQ696" s="69"/>
      <c r="CR696" s="69"/>
      <c r="CS696" s="69"/>
      <c r="CT696" s="69"/>
      <c r="CU696" s="69"/>
      <c r="CV696" s="69"/>
      <c r="CW696" s="69"/>
      <c r="CX696" s="69"/>
      <c r="CY696" s="69"/>
      <c r="CZ696" s="69"/>
      <c r="DA696" s="69"/>
      <c r="DB696" s="69"/>
      <c r="DC696" s="69"/>
      <c r="DD696" s="69"/>
      <c r="DE696" s="69"/>
      <c r="DF696" s="69"/>
      <c r="DG696" s="69"/>
      <c r="DH696" s="69"/>
      <c r="DI696" s="69"/>
      <c r="DJ696" s="69"/>
      <c r="DK696" s="69"/>
      <c r="DL696" s="69"/>
      <c r="DM696" s="69"/>
      <c r="DN696" s="69"/>
      <c r="DO696" s="69"/>
      <c r="DP696" s="69"/>
      <c r="DQ696" s="69"/>
      <c r="DR696" s="69"/>
      <c r="DS696" s="69"/>
      <c r="DT696" s="69"/>
      <c r="DU696" s="69"/>
      <c r="DV696" s="69"/>
      <c r="DW696" s="69"/>
      <c r="DX696" s="69"/>
      <c r="DY696" s="69"/>
      <c r="DZ696" s="69"/>
      <c r="EA696" s="69"/>
      <c r="EB696" s="69"/>
      <c r="EC696" s="69"/>
      <c r="ED696" s="69"/>
      <c r="EE696" s="69"/>
      <c r="EF696" s="69"/>
      <c r="EG696" s="69"/>
      <c r="EH696" s="69"/>
      <c r="EI696" s="69"/>
      <c r="EJ696" s="69"/>
      <c r="EK696" s="69"/>
      <c r="EL696" s="69"/>
      <c r="EM696" s="69"/>
      <c r="EN696" s="69"/>
      <c r="EO696" s="69"/>
      <c r="EP696" s="69"/>
      <c r="EQ696" s="69"/>
      <c r="ER696" s="69"/>
      <c r="ES696" s="69"/>
      <c r="ET696" s="69"/>
      <c r="EU696" s="69"/>
      <c r="EV696" s="69"/>
      <c r="EW696" s="69"/>
      <c r="EX696" s="69"/>
      <c r="EY696" s="69"/>
      <c r="EZ696" s="69"/>
      <c r="FA696" s="69"/>
      <c r="FB696" s="69"/>
    </row>
    <row r="697" spans="1:158" x14ac:dyDescent="0.25">
      <c r="A697" s="18"/>
      <c r="B697" s="71"/>
      <c r="C697" s="71"/>
      <c r="D697" s="71"/>
      <c r="E697" s="18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70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  <c r="AV697" s="69"/>
      <c r="AW697" s="69"/>
      <c r="AX697" s="69"/>
      <c r="AY697" s="69"/>
      <c r="AZ697" s="69"/>
      <c r="BA697" s="69"/>
      <c r="BB697" s="69"/>
      <c r="BC697" s="69"/>
      <c r="BD697" s="69"/>
      <c r="BE697" s="69"/>
      <c r="BF697" s="69"/>
      <c r="BG697" s="69"/>
      <c r="BH697" s="69"/>
      <c r="BI697" s="69"/>
      <c r="BJ697" s="69"/>
      <c r="BK697" s="69"/>
      <c r="BL697" s="69"/>
      <c r="BM697" s="69"/>
      <c r="BN697" s="69"/>
      <c r="BO697" s="69"/>
      <c r="BP697" s="69"/>
      <c r="BQ697" s="69"/>
      <c r="BR697" s="69"/>
      <c r="BS697" s="69"/>
      <c r="BT697" s="69"/>
      <c r="BU697" s="69"/>
      <c r="BV697" s="69"/>
      <c r="BW697" s="69"/>
      <c r="BX697" s="69"/>
      <c r="BY697" s="69"/>
      <c r="BZ697" s="69"/>
      <c r="CA697" s="69"/>
      <c r="CB697" s="69"/>
      <c r="CC697" s="69"/>
      <c r="CD697" s="69"/>
      <c r="CE697" s="69"/>
      <c r="CF697" s="69"/>
      <c r="CG697" s="69"/>
      <c r="CH697" s="69"/>
      <c r="CI697" s="69"/>
      <c r="CJ697" s="69"/>
      <c r="CK697" s="69"/>
      <c r="CL697" s="69"/>
      <c r="CM697" s="69"/>
      <c r="CN697" s="69"/>
      <c r="CO697" s="69"/>
      <c r="CP697" s="69"/>
      <c r="CQ697" s="69"/>
      <c r="CR697" s="69"/>
      <c r="CS697" s="69"/>
      <c r="CT697" s="69"/>
      <c r="CU697" s="69"/>
      <c r="CV697" s="69"/>
      <c r="CW697" s="69"/>
      <c r="CX697" s="69"/>
      <c r="CY697" s="69"/>
      <c r="CZ697" s="69"/>
      <c r="DA697" s="69"/>
      <c r="DB697" s="69"/>
      <c r="DC697" s="69"/>
      <c r="DD697" s="69"/>
      <c r="DE697" s="69"/>
      <c r="DF697" s="69"/>
      <c r="DG697" s="69"/>
      <c r="DH697" s="69"/>
      <c r="DI697" s="69"/>
      <c r="DJ697" s="69"/>
      <c r="DK697" s="69"/>
      <c r="DL697" s="69"/>
      <c r="DM697" s="69"/>
      <c r="DN697" s="69"/>
      <c r="DO697" s="69"/>
      <c r="DP697" s="69"/>
      <c r="DQ697" s="69"/>
      <c r="DR697" s="69"/>
      <c r="DS697" s="69"/>
      <c r="DT697" s="69"/>
      <c r="DU697" s="69"/>
      <c r="DV697" s="69"/>
      <c r="DW697" s="69"/>
      <c r="DX697" s="69"/>
      <c r="DY697" s="69"/>
      <c r="DZ697" s="69"/>
      <c r="EA697" s="69"/>
      <c r="EB697" s="69"/>
      <c r="EC697" s="69"/>
      <c r="ED697" s="69"/>
      <c r="EE697" s="69"/>
      <c r="EF697" s="69"/>
      <c r="EG697" s="69"/>
      <c r="EH697" s="69"/>
      <c r="EI697" s="69"/>
      <c r="EJ697" s="69"/>
      <c r="EK697" s="69"/>
      <c r="EL697" s="69"/>
      <c r="EM697" s="69"/>
      <c r="EN697" s="69"/>
      <c r="EO697" s="69"/>
      <c r="EP697" s="69"/>
      <c r="EQ697" s="69"/>
      <c r="ER697" s="69"/>
      <c r="ES697" s="69"/>
      <c r="ET697" s="69"/>
      <c r="EU697" s="69"/>
      <c r="EV697" s="69"/>
      <c r="EW697" s="69"/>
      <c r="EX697" s="69"/>
      <c r="EY697" s="69"/>
      <c r="EZ697" s="69"/>
      <c r="FA697" s="69"/>
      <c r="FB697" s="69"/>
    </row>
    <row r="698" spans="1:158" x14ac:dyDescent="0.25">
      <c r="A698" s="18"/>
      <c r="B698" s="71"/>
      <c r="C698" s="71"/>
      <c r="D698" s="71"/>
      <c r="E698" s="18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70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  <c r="AV698" s="69"/>
      <c r="AW698" s="69"/>
      <c r="AX698" s="69"/>
      <c r="AY698" s="69"/>
      <c r="AZ698" s="69"/>
      <c r="BA698" s="69"/>
      <c r="BB698" s="69"/>
      <c r="BC698" s="69"/>
      <c r="BD698" s="69"/>
      <c r="BE698" s="69"/>
      <c r="BF698" s="69"/>
      <c r="BG698" s="69"/>
      <c r="BH698" s="69"/>
      <c r="BI698" s="69"/>
      <c r="BJ698" s="69"/>
      <c r="BK698" s="69"/>
      <c r="BL698" s="69"/>
      <c r="BM698" s="69"/>
      <c r="BN698" s="69"/>
      <c r="BO698" s="69"/>
      <c r="BP698" s="69"/>
      <c r="BQ698" s="69"/>
      <c r="BR698" s="69"/>
      <c r="BS698" s="69"/>
      <c r="BT698" s="69"/>
      <c r="BU698" s="69"/>
      <c r="BV698" s="69"/>
      <c r="BW698" s="69"/>
      <c r="BX698" s="69"/>
      <c r="BY698" s="69"/>
      <c r="BZ698" s="69"/>
      <c r="CA698" s="69"/>
      <c r="CB698" s="69"/>
      <c r="CC698" s="69"/>
      <c r="CD698" s="69"/>
      <c r="CE698" s="69"/>
      <c r="CF698" s="69"/>
      <c r="CG698" s="69"/>
      <c r="CH698" s="69"/>
      <c r="CI698" s="69"/>
      <c r="CJ698" s="69"/>
      <c r="CK698" s="69"/>
      <c r="CL698" s="69"/>
      <c r="CM698" s="69"/>
      <c r="CN698" s="69"/>
      <c r="CO698" s="69"/>
      <c r="CP698" s="69"/>
      <c r="CQ698" s="69"/>
      <c r="CR698" s="69"/>
      <c r="CS698" s="69"/>
      <c r="CT698" s="69"/>
      <c r="CU698" s="69"/>
      <c r="CV698" s="69"/>
      <c r="CW698" s="69"/>
      <c r="CX698" s="69"/>
      <c r="CY698" s="69"/>
      <c r="CZ698" s="69"/>
      <c r="DA698" s="69"/>
      <c r="DB698" s="69"/>
      <c r="DC698" s="69"/>
      <c r="DD698" s="69"/>
      <c r="DE698" s="69"/>
      <c r="DF698" s="69"/>
      <c r="DG698" s="69"/>
      <c r="DH698" s="69"/>
      <c r="DI698" s="69"/>
      <c r="DJ698" s="69"/>
      <c r="DK698" s="69"/>
      <c r="DL698" s="69"/>
      <c r="DM698" s="69"/>
      <c r="DN698" s="69"/>
      <c r="DO698" s="69"/>
      <c r="DP698" s="69"/>
      <c r="DQ698" s="69"/>
      <c r="DR698" s="69"/>
      <c r="DS698" s="69"/>
      <c r="DT698" s="69"/>
      <c r="DU698" s="69"/>
      <c r="DV698" s="69"/>
      <c r="DW698" s="69"/>
      <c r="DX698" s="69"/>
      <c r="DY698" s="69"/>
      <c r="DZ698" s="69"/>
      <c r="EA698" s="69"/>
      <c r="EB698" s="69"/>
      <c r="EC698" s="69"/>
      <c r="ED698" s="69"/>
      <c r="EE698" s="69"/>
      <c r="EF698" s="69"/>
      <c r="EG698" s="69"/>
      <c r="EH698" s="69"/>
      <c r="EI698" s="69"/>
      <c r="EJ698" s="69"/>
      <c r="EK698" s="69"/>
      <c r="EL698" s="69"/>
      <c r="EM698" s="69"/>
      <c r="EN698" s="69"/>
      <c r="EO698" s="69"/>
      <c r="EP698" s="69"/>
      <c r="EQ698" s="69"/>
      <c r="ER698" s="69"/>
      <c r="ES698" s="69"/>
      <c r="ET698" s="69"/>
      <c r="EU698" s="69"/>
      <c r="EV698" s="69"/>
      <c r="EW698" s="69"/>
      <c r="EX698" s="69"/>
      <c r="EY698" s="69"/>
      <c r="EZ698" s="69"/>
      <c r="FA698" s="69"/>
      <c r="FB698" s="69"/>
    </row>
    <row r="699" spans="1:158" x14ac:dyDescent="0.25">
      <c r="A699" s="18"/>
      <c r="B699" s="71"/>
      <c r="C699" s="71"/>
      <c r="D699" s="71"/>
      <c r="E699" s="18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70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  <c r="AV699" s="69"/>
      <c r="AW699" s="69"/>
      <c r="AX699" s="69"/>
      <c r="AY699" s="69"/>
      <c r="AZ699" s="69"/>
      <c r="BA699" s="69"/>
      <c r="BB699" s="69"/>
      <c r="BC699" s="69"/>
      <c r="BD699" s="69"/>
      <c r="BE699" s="69"/>
      <c r="BF699" s="69"/>
      <c r="BG699" s="69"/>
      <c r="BH699" s="69"/>
      <c r="BI699" s="69"/>
      <c r="BJ699" s="69"/>
      <c r="BK699" s="69"/>
      <c r="BL699" s="69"/>
      <c r="BM699" s="69"/>
      <c r="BN699" s="69"/>
      <c r="BO699" s="69"/>
      <c r="BP699" s="69"/>
      <c r="BQ699" s="69"/>
      <c r="BR699" s="69"/>
      <c r="BS699" s="69"/>
      <c r="BT699" s="69"/>
      <c r="BU699" s="69"/>
      <c r="BV699" s="69"/>
      <c r="BW699" s="69"/>
      <c r="BX699" s="69"/>
      <c r="BY699" s="69"/>
      <c r="BZ699" s="69"/>
      <c r="CA699" s="69"/>
      <c r="CB699" s="69"/>
      <c r="CC699" s="69"/>
      <c r="CD699" s="69"/>
      <c r="CE699" s="69"/>
      <c r="CF699" s="69"/>
      <c r="CG699" s="69"/>
      <c r="CH699" s="69"/>
      <c r="CI699" s="69"/>
      <c r="CJ699" s="69"/>
      <c r="CK699" s="69"/>
      <c r="CL699" s="69"/>
      <c r="CM699" s="69"/>
      <c r="CN699" s="69"/>
      <c r="CO699" s="69"/>
      <c r="CP699" s="69"/>
      <c r="CQ699" s="69"/>
      <c r="CR699" s="69"/>
      <c r="CS699" s="69"/>
      <c r="CT699" s="69"/>
      <c r="CU699" s="69"/>
      <c r="CV699" s="69"/>
      <c r="CW699" s="69"/>
      <c r="CX699" s="69"/>
      <c r="CY699" s="69"/>
      <c r="CZ699" s="69"/>
      <c r="DA699" s="69"/>
      <c r="DB699" s="69"/>
      <c r="DC699" s="69"/>
      <c r="DD699" s="69"/>
      <c r="DE699" s="69"/>
      <c r="DF699" s="69"/>
      <c r="DG699" s="69"/>
      <c r="DH699" s="69"/>
      <c r="DI699" s="69"/>
      <c r="DJ699" s="69"/>
      <c r="DK699" s="69"/>
      <c r="DL699" s="69"/>
      <c r="DM699" s="69"/>
      <c r="DN699" s="69"/>
      <c r="DO699" s="69"/>
      <c r="DP699" s="69"/>
      <c r="DQ699" s="69"/>
      <c r="DR699" s="69"/>
      <c r="DS699" s="69"/>
      <c r="DT699" s="69"/>
      <c r="DU699" s="69"/>
      <c r="DV699" s="69"/>
      <c r="DW699" s="69"/>
      <c r="DX699" s="69"/>
      <c r="DY699" s="69"/>
      <c r="DZ699" s="69"/>
      <c r="EA699" s="69"/>
      <c r="EB699" s="69"/>
      <c r="EC699" s="69"/>
      <c r="ED699" s="69"/>
      <c r="EE699" s="69"/>
      <c r="EF699" s="69"/>
      <c r="EG699" s="69"/>
      <c r="EH699" s="69"/>
      <c r="EI699" s="69"/>
      <c r="EJ699" s="69"/>
      <c r="EK699" s="69"/>
      <c r="EL699" s="69"/>
      <c r="EM699" s="69"/>
      <c r="EN699" s="69"/>
      <c r="EO699" s="69"/>
      <c r="EP699" s="69"/>
      <c r="EQ699" s="69"/>
      <c r="ER699" s="69"/>
      <c r="ES699" s="69"/>
      <c r="ET699" s="69"/>
      <c r="EU699" s="69"/>
      <c r="EV699" s="69"/>
      <c r="EW699" s="69"/>
      <c r="EX699" s="69"/>
      <c r="EY699" s="69"/>
      <c r="EZ699" s="69"/>
      <c r="FA699" s="69"/>
      <c r="FB699" s="69"/>
    </row>
    <row r="700" spans="1:158" x14ac:dyDescent="0.25">
      <c r="A700" s="18"/>
      <c r="B700" s="71"/>
      <c r="C700" s="71"/>
      <c r="D700" s="71"/>
      <c r="E700" s="18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70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  <c r="AV700" s="69"/>
      <c r="AW700" s="69"/>
      <c r="AX700" s="69"/>
      <c r="AY700" s="69"/>
      <c r="AZ700" s="69"/>
      <c r="BA700" s="69"/>
      <c r="BB700" s="69"/>
      <c r="BC700" s="69"/>
      <c r="BD700" s="69"/>
      <c r="BE700" s="69"/>
      <c r="BF700" s="69"/>
      <c r="BG700" s="69"/>
      <c r="BH700" s="69"/>
      <c r="BI700" s="69"/>
      <c r="BJ700" s="69"/>
      <c r="BK700" s="69"/>
      <c r="BL700" s="69"/>
      <c r="BM700" s="69"/>
      <c r="BN700" s="69"/>
      <c r="BO700" s="69"/>
      <c r="BP700" s="69"/>
      <c r="BQ700" s="69"/>
      <c r="BR700" s="69"/>
      <c r="BS700" s="69"/>
      <c r="BT700" s="69"/>
      <c r="BU700" s="69"/>
      <c r="BV700" s="69"/>
      <c r="BW700" s="69"/>
      <c r="BX700" s="69"/>
      <c r="BY700" s="69"/>
      <c r="BZ700" s="69"/>
      <c r="CA700" s="69"/>
      <c r="CB700" s="69"/>
      <c r="CC700" s="69"/>
      <c r="CD700" s="69"/>
      <c r="CE700" s="69"/>
      <c r="CF700" s="69"/>
      <c r="CG700" s="69"/>
      <c r="CH700" s="69"/>
      <c r="CI700" s="69"/>
      <c r="CJ700" s="69"/>
      <c r="CK700" s="69"/>
      <c r="CL700" s="69"/>
      <c r="CM700" s="69"/>
      <c r="CN700" s="69"/>
      <c r="CO700" s="69"/>
      <c r="CP700" s="69"/>
      <c r="CQ700" s="69"/>
      <c r="CR700" s="69"/>
      <c r="CS700" s="69"/>
      <c r="CT700" s="69"/>
      <c r="CU700" s="69"/>
      <c r="CV700" s="69"/>
      <c r="CW700" s="69"/>
      <c r="CX700" s="69"/>
      <c r="CY700" s="69"/>
      <c r="CZ700" s="69"/>
      <c r="DA700" s="69"/>
      <c r="DB700" s="69"/>
      <c r="DC700" s="69"/>
      <c r="DD700" s="69"/>
      <c r="DE700" s="69"/>
      <c r="DF700" s="69"/>
      <c r="DG700" s="69"/>
      <c r="DH700" s="69"/>
      <c r="DI700" s="69"/>
      <c r="DJ700" s="69"/>
      <c r="DK700" s="69"/>
      <c r="DL700" s="69"/>
      <c r="DM700" s="69"/>
      <c r="DN700" s="69"/>
      <c r="DO700" s="69"/>
      <c r="DP700" s="69"/>
      <c r="DQ700" s="69"/>
      <c r="DR700" s="69"/>
      <c r="DS700" s="69"/>
      <c r="DT700" s="69"/>
      <c r="DU700" s="69"/>
      <c r="DV700" s="69"/>
      <c r="DW700" s="69"/>
      <c r="DX700" s="69"/>
      <c r="DY700" s="69"/>
      <c r="DZ700" s="69"/>
      <c r="EA700" s="69"/>
      <c r="EB700" s="69"/>
      <c r="EC700" s="69"/>
      <c r="ED700" s="69"/>
      <c r="EE700" s="69"/>
      <c r="EF700" s="69"/>
      <c r="EG700" s="69"/>
      <c r="EH700" s="69"/>
      <c r="EI700" s="69"/>
      <c r="EJ700" s="69"/>
      <c r="EK700" s="69"/>
      <c r="EL700" s="69"/>
      <c r="EM700" s="69"/>
      <c r="EN700" s="69"/>
      <c r="EO700" s="69"/>
      <c r="EP700" s="69"/>
      <c r="EQ700" s="69"/>
      <c r="ER700" s="69"/>
      <c r="ES700" s="69"/>
      <c r="ET700" s="69"/>
      <c r="EU700" s="69"/>
      <c r="EV700" s="69"/>
      <c r="EW700" s="69"/>
      <c r="EX700" s="69"/>
      <c r="EY700" s="69"/>
      <c r="EZ700" s="69"/>
      <c r="FA700" s="69"/>
      <c r="FB700" s="69"/>
    </row>
    <row r="701" spans="1:158" x14ac:dyDescent="0.25">
      <c r="A701" s="18"/>
      <c r="B701" s="71"/>
      <c r="C701" s="71"/>
      <c r="D701" s="71"/>
      <c r="E701" s="18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70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  <c r="AV701" s="69"/>
      <c r="AW701" s="69"/>
      <c r="AX701" s="69"/>
      <c r="AY701" s="69"/>
      <c r="AZ701" s="69"/>
      <c r="BA701" s="69"/>
      <c r="BB701" s="69"/>
      <c r="BC701" s="69"/>
      <c r="BD701" s="69"/>
      <c r="BE701" s="69"/>
      <c r="BF701" s="69"/>
      <c r="BG701" s="69"/>
      <c r="BH701" s="69"/>
      <c r="BI701" s="69"/>
      <c r="BJ701" s="69"/>
      <c r="BK701" s="69"/>
      <c r="BL701" s="69"/>
      <c r="BM701" s="69"/>
      <c r="BN701" s="69"/>
      <c r="BO701" s="69"/>
      <c r="BP701" s="69"/>
      <c r="BQ701" s="69"/>
      <c r="BR701" s="69"/>
      <c r="BS701" s="69"/>
      <c r="BT701" s="69"/>
      <c r="BU701" s="69"/>
      <c r="BV701" s="69"/>
      <c r="BW701" s="69"/>
      <c r="BX701" s="69"/>
      <c r="BY701" s="69"/>
      <c r="BZ701" s="69"/>
      <c r="CA701" s="69"/>
      <c r="CB701" s="69"/>
      <c r="CC701" s="69"/>
      <c r="CD701" s="69"/>
      <c r="CE701" s="69"/>
      <c r="CF701" s="69"/>
      <c r="CG701" s="69"/>
      <c r="CH701" s="69"/>
      <c r="CI701" s="69"/>
      <c r="CJ701" s="69"/>
      <c r="CK701" s="69"/>
      <c r="CL701" s="69"/>
      <c r="CM701" s="69"/>
      <c r="CN701" s="69"/>
      <c r="CO701" s="69"/>
      <c r="CP701" s="69"/>
      <c r="CQ701" s="69"/>
      <c r="CR701" s="69"/>
      <c r="CS701" s="69"/>
      <c r="CT701" s="69"/>
      <c r="CU701" s="69"/>
      <c r="CV701" s="69"/>
      <c r="CW701" s="69"/>
      <c r="CX701" s="69"/>
      <c r="CY701" s="69"/>
      <c r="CZ701" s="69"/>
      <c r="DA701" s="69"/>
      <c r="DB701" s="69"/>
      <c r="DC701" s="69"/>
      <c r="DD701" s="69"/>
      <c r="DE701" s="69"/>
      <c r="DF701" s="69"/>
      <c r="DG701" s="69"/>
      <c r="DH701" s="69"/>
      <c r="DI701" s="69"/>
      <c r="DJ701" s="69"/>
      <c r="DK701" s="69"/>
      <c r="DL701" s="69"/>
      <c r="DM701" s="69"/>
      <c r="DN701" s="69"/>
      <c r="DO701" s="69"/>
      <c r="DP701" s="69"/>
      <c r="DQ701" s="69"/>
      <c r="DR701" s="69"/>
      <c r="DS701" s="69"/>
      <c r="DT701" s="69"/>
      <c r="DU701" s="69"/>
      <c r="DV701" s="69"/>
      <c r="DW701" s="69"/>
      <c r="DX701" s="69"/>
      <c r="DY701" s="69"/>
      <c r="DZ701" s="69"/>
      <c r="EA701" s="69"/>
      <c r="EB701" s="69"/>
      <c r="EC701" s="69"/>
      <c r="ED701" s="69"/>
      <c r="EE701" s="69"/>
      <c r="EF701" s="69"/>
      <c r="EG701" s="69"/>
      <c r="EH701" s="69"/>
      <c r="EI701" s="69"/>
      <c r="EJ701" s="69"/>
      <c r="EK701" s="69"/>
      <c r="EL701" s="69"/>
      <c r="EM701" s="69"/>
      <c r="EN701" s="69"/>
      <c r="EO701" s="69"/>
      <c r="EP701" s="69"/>
      <c r="EQ701" s="69"/>
      <c r="ER701" s="69"/>
      <c r="ES701" s="69"/>
      <c r="ET701" s="69"/>
      <c r="EU701" s="69"/>
      <c r="EV701" s="69"/>
      <c r="EW701" s="69"/>
      <c r="EX701" s="69"/>
      <c r="EY701" s="69"/>
      <c r="EZ701" s="69"/>
      <c r="FA701" s="69"/>
      <c r="FB701" s="69"/>
    </row>
    <row r="702" spans="1:158" x14ac:dyDescent="0.25">
      <c r="A702" s="18"/>
      <c r="B702" s="71"/>
      <c r="C702" s="71"/>
      <c r="D702" s="71"/>
      <c r="E702" s="18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70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  <c r="AV702" s="69"/>
      <c r="AW702" s="69"/>
      <c r="AX702" s="69"/>
      <c r="AY702" s="69"/>
      <c r="AZ702" s="69"/>
      <c r="BA702" s="69"/>
      <c r="BB702" s="69"/>
      <c r="BC702" s="69"/>
      <c r="BD702" s="69"/>
      <c r="BE702" s="69"/>
      <c r="BF702" s="69"/>
      <c r="BG702" s="69"/>
      <c r="BH702" s="69"/>
      <c r="BI702" s="69"/>
      <c r="BJ702" s="69"/>
      <c r="BK702" s="69"/>
      <c r="BL702" s="69"/>
      <c r="BM702" s="69"/>
      <c r="BN702" s="69"/>
      <c r="BO702" s="69"/>
      <c r="BP702" s="69"/>
      <c r="BQ702" s="69"/>
      <c r="BR702" s="69"/>
      <c r="BS702" s="69"/>
      <c r="BT702" s="69"/>
      <c r="BU702" s="69"/>
      <c r="BV702" s="69"/>
      <c r="BW702" s="69"/>
      <c r="BX702" s="69"/>
      <c r="BY702" s="69"/>
      <c r="BZ702" s="69"/>
      <c r="CA702" s="69"/>
      <c r="CB702" s="69"/>
      <c r="CC702" s="69"/>
      <c r="CD702" s="69"/>
      <c r="CE702" s="69"/>
      <c r="CF702" s="69"/>
      <c r="CG702" s="69"/>
      <c r="CH702" s="69"/>
      <c r="CI702" s="69"/>
      <c r="CJ702" s="69"/>
      <c r="CK702" s="69"/>
      <c r="CL702" s="69"/>
      <c r="CM702" s="69"/>
      <c r="CN702" s="69"/>
      <c r="CO702" s="69"/>
      <c r="CP702" s="69"/>
      <c r="CQ702" s="69"/>
      <c r="CR702" s="69"/>
      <c r="CS702" s="69"/>
      <c r="CT702" s="69"/>
      <c r="CU702" s="69"/>
      <c r="CV702" s="69"/>
      <c r="CW702" s="69"/>
      <c r="CX702" s="69"/>
      <c r="CY702" s="69"/>
      <c r="CZ702" s="69"/>
      <c r="DA702" s="69"/>
      <c r="DB702" s="69"/>
      <c r="DC702" s="69"/>
      <c r="DD702" s="69"/>
      <c r="DE702" s="69"/>
      <c r="DF702" s="69"/>
      <c r="DG702" s="69"/>
      <c r="DH702" s="69"/>
      <c r="DI702" s="69"/>
      <c r="DJ702" s="69"/>
      <c r="DK702" s="69"/>
      <c r="DL702" s="69"/>
      <c r="DM702" s="69"/>
      <c r="DN702" s="69"/>
      <c r="DO702" s="69"/>
      <c r="DP702" s="69"/>
      <c r="DQ702" s="69"/>
      <c r="DR702" s="69"/>
      <c r="DS702" s="69"/>
      <c r="DT702" s="69"/>
      <c r="DU702" s="69"/>
      <c r="DV702" s="69"/>
      <c r="DW702" s="69"/>
      <c r="DX702" s="69"/>
      <c r="DY702" s="69"/>
      <c r="DZ702" s="69"/>
      <c r="EA702" s="69"/>
      <c r="EB702" s="69"/>
      <c r="EC702" s="69"/>
      <c r="ED702" s="69"/>
      <c r="EE702" s="69"/>
      <c r="EF702" s="69"/>
      <c r="EG702" s="69"/>
      <c r="EH702" s="69"/>
      <c r="EI702" s="69"/>
      <c r="EJ702" s="69"/>
      <c r="EK702" s="69"/>
      <c r="EL702" s="69"/>
      <c r="EM702" s="69"/>
      <c r="EN702" s="69"/>
      <c r="EO702" s="69"/>
      <c r="EP702" s="69"/>
      <c r="EQ702" s="69"/>
      <c r="ER702" s="69"/>
      <c r="ES702" s="69"/>
      <c r="ET702" s="69"/>
      <c r="EU702" s="69"/>
      <c r="EV702" s="69"/>
      <c r="EW702" s="69"/>
      <c r="EX702" s="69"/>
      <c r="EY702" s="69"/>
      <c r="EZ702" s="69"/>
      <c r="FA702" s="69"/>
      <c r="FB702" s="69"/>
    </row>
    <row r="703" spans="1:158" x14ac:dyDescent="0.25">
      <c r="A703" s="18"/>
      <c r="B703" s="71"/>
      <c r="C703" s="71"/>
      <c r="D703" s="71"/>
      <c r="E703" s="18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70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  <c r="AV703" s="69"/>
      <c r="AW703" s="69"/>
      <c r="AX703" s="69"/>
      <c r="AY703" s="69"/>
      <c r="AZ703" s="69"/>
      <c r="BA703" s="69"/>
      <c r="BB703" s="69"/>
      <c r="BC703" s="69"/>
      <c r="BD703" s="69"/>
      <c r="BE703" s="69"/>
      <c r="BF703" s="69"/>
      <c r="BG703" s="69"/>
      <c r="BH703" s="69"/>
      <c r="BI703" s="69"/>
      <c r="BJ703" s="69"/>
      <c r="BK703" s="69"/>
      <c r="BL703" s="69"/>
      <c r="BM703" s="69"/>
      <c r="BN703" s="69"/>
      <c r="BO703" s="69"/>
      <c r="BP703" s="69"/>
      <c r="BQ703" s="69"/>
      <c r="BR703" s="69"/>
      <c r="BS703" s="69"/>
      <c r="BT703" s="69"/>
      <c r="BU703" s="69"/>
      <c r="BV703" s="69"/>
      <c r="BW703" s="69"/>
      <c r="BX703" s="69"/>
      <c r="BY703" s="69"/>
      <c r="BZ703" s="69"/>
      <c r="CA703" s="69"/>
      <c r="CB703" s="69"/>
      <c r="CC703" s="69"/>
      <c r="CD703" s="69"/>
      <c r="CE703" s="69"/>
      <c r="CF703" s="69"/>
      <c r="CG703" s="69"/>
      <c r="CH703" s="69"/>
      <c r="CI703" s="69"/>
      <c r="CJ703" s="69"/>
      <c r="CK703" s="69"/>
      <c r="CL703" s="69"/>
      <c r="CM703" s="69"/>
      <c r="CN703" s="69"/>
      <c r="CO703" s="69"/>
      <c r="CP703" s="69"/>
      <c r="CQ703" s="69"/>
      <c r="CR703" s="69"/>
      <c r="CS703" s="69"/>
      <c r="CT703" s="69"/>
      <c r="CU703" s="69"/>
      <c r="CV703" s="69"/>
      <c r="CW703" s="69"/>
      <c r="CX703" s="69"/>
      <c r="CY703" s="69"/>
      <c r="CZ703" s="69"/>
      <c r="DA703" s="69"/>
      <c r="DB703" s="69"/>
      <c r="DC703" s="69"/>
      <c r="DD703" s="69"/>
      <c r="DE703" s="69"/>
      <c r="DF703" s="69"/>
      <c r="DG703" s="69"/>
      <c r="DH703" s="69"/>
      <c r="DI703" s="69"/>
      <c r="DJ703" s="69"/>
      <c r="DK703" s="69"/>
      <c r="DL703" s="69"/>
      <c r="DM703" s="69"/>
      <c r="DN703" s="69"/>
      <c r="DO703" s="69"/>
      <c r="DP703" s="69"/>
      <c r="DQ703" s="69"/>
      <c r="DR703" s="69"/>
      <c r="DS703" s="69"/>
      <c r="DT703" s="69"/>
      <c r="DU703" s="69"/>
      <c r="DV703" s="69"/>
      <c r="DW703" s="69"/>
      <c r="DX703" s="69"/>
      <c r="DY703" s="69"/>
      <c r="DZ703" s="69"/>
      <c r="EA703" s="69"/>
      <c r="EB703" s="69"/>
      <c r="EC703" s="69"/>
      <c r="ED703" s="69"/>
      <c r="EE703" s="69"/>
      <c r="EF703" s="69"/>
      <c r="EG703" s="69"/>
      <c r="EH703" s="69"/>
      <c r="EI703" s="69"/>
      <c r="EJ703" s="69"/>
      <c r="EK703" s="69"/>
      <c r="EL703" s="69"/>
      <c r="EM703" s="69"/>
      <c r="EN703" s="69"/>
      <c r="EO703" s="69"/>
      <c r="EP703" s="69"/>
      <c r="EQ703" s="69"/>
      <c r="ER703" s="69"/>
      <c r="ES703" s="69"/>
      <c r="ET703" s="69"/>
      <c r="EU703" s="69"/>
      <c r="EV703" s="69"/>
      <c r="EW703" s="69"/>
      <c r="EX703" s="69"/>
      <c r="EY703" s="69"/>
      <c r="EZ703" s="69"/>
      <c r="FA703" s="69"/>
      <c r="FB703" s="69"/>
    </row>
    <row r="704" spans="1:158" x14ac:dyDescent="0.25">
      <c r="A704" s="18"/>
      <c r="B704" s="71"/>
      <c r="C704" s="71"/>
      <c r="D704" s="71"/>
      <c r="E704" s="18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70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  <c r="AV704" s="69"/>
      <c r="AW704" s="69"/>
      <c r="AX704" s="69"/>
      <c r="AY704" s="69"/>
      <c r="AZ704" s="69"/>
      <c r="BA704" s="69"/>
      <c r="BB704" s="69"/>
      <c r="BC704" s="69"/>
      <c r="BD704" s="69"/>
      <c r="BE704" s="69"/>
      <c r="BF704" s="69"/>
      <c r="BG704" s="69"/>
      <c r="BH704" s="69"/>
      <c r="BI704" s="69"/>
      <c r="BJ704" s="69"/>
      <c r="BK704" s="69"/>
      <c r="BL704" s="69"/>
      <c r="BM704" s="69"/>
      <c r="BN704" s="69"/>
      <c r="BO704" s="69"/>
      <c r="BP704" s="69"/>
      <c r="BQ704" s="69"/>
      <c r="BR704" s="69"/>
      <c r="BS704" s="69"/>
      <c r="BT704" s="69"/>
      <c r="BU704" s="69"/>
      <c r="BV704" s="69"/>
      <c r="BW704" s="69"/>
      <c r="BX704" s="69"/>
      <c r="BY704" s="69"/>
      <c r="BZ704" s="69"/>
      <c r="CA704" s="69"/>
      <c r="CB704" s="69"/>
      <c r="CC704" s="69"/>
      <c r="CD704" s="69"/>
      <c r="CE704" s="69"/>
      <c r="CF704" s="69"/>
      <c r="CG704" s="69"/>
      <c r="CH704" s="69"/>
      <c r="CI704" s="69"/>
      <c r="CJ704" s="69"/>
      <c r="CK704" s="69"/>
      <c r="CL704" s="69"/>
      <c r="CM704" s="69"/>
      <c r="CN704" s="69"/>
      <c r="CO704" s="69"/>
      <c r="CP704" s="69"/>
      <c r="CQ704" s="69"/>
      <c r="CR704" s="69"/>
      <c r="CS704" s="69"/>
      <c r="CT704" s="69"/>
      <c r="CU704" s="69"/>
      <c r="CV704" s="69"/>
      <c r="CW704" s="69"/>
      <c r="CX704" s="69"/>
      <c r="CY704" s="69"/>
      <c r="CZ704" s="69"/>
      <c r="DA704" s="69"/>
      <c r="DB704" s="69"/>
      <c r="DC704" s="69"/>
      <c r="DD704" s="69"/>
      <c r="DE704" s="69"/>
      <c r="DF704" s="69"/>
      <c r="DG704" s="69"/>
      <c r="DH704" s="69"/>
      <c r="DI704" s="69"/>
      <c r="DJ704" s="69"/>
      <c r="DK704" s="69"/>
      <c r="DL704" s="69"/>
      <c r="DM704" s="69"/>
      <c r="DN704" s="69"/>
      <c r="DO704" s="69"/>
      <c r="DP704" s="69"/>
      <c r="DQ704" s="69"/>
      <c r="DR704" s="69"/>
      <c r="DS704" s="69"/>
      <c r="DT704" s="69"/>
      <c r="DU704" s="69"/>
      <c r="DV704" s="69"/>
      <c r="DW704" s="69"/>
      <c r="DX704" s="69"/>
      <c r="DY704" s="69"/>
      <c r="DZ704" s="69"/>
      <c r="EA704" s="69"/>
      <c r="EB704" s="69"/>
      <c r="EC704" s="69"/>
      <c r="ED704" s="69"/>
      <c r="EE704" s="69"/>
      <c r="EF704" s="69"/>
      <c r="EG704" s="69"/>
      <c r="EH704" s="69"/>
      <c r="EI704" s="69"/>
      <c r="EJ704" s="69"/>
      <c r="EK704" s="69"/>
      <c r="EL704" s="69"/>
      <c r="EM704" s="69"/>
      <c r="EN704" s="69"/>
      <c r="EO704" s="69"/>
      <c r="EP704" s="69"/>
      <c r="EQ704" s="69"/>
      <c r="ER704" s="69"/>
      <c r="ES704" s="69"/>
      <c r="ET704" s="69"/>
      <c r="EU704" s="69"/>
      <c r="EV704" s="69"/>
      <c r="EW704" s="69"/>
      <c r="EX704" s="69"/>
      <c r="EY704" s="69"/>
      <c r="EZ704" s="69"/>
      <c r="FA704" s="69"/>
      <c r="FB704" s="69"/>
    </row>
    <row r="705" spans="1:158" x14ac:dyDescent="0.25">
      <c r="A705" s="18"/>
      <c r="B705" s="71"/>
      <c r="C705" s="71"/>
      <c r="D705" s="71"/>
      <c r="E705" s="18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70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  <c r="AV705" s="69"/>
      <c r="AW705" s="69"/>
      <c r="AX705" s="69"/>
      <c r="AY705" s="69"/>
      <c r="AZ705" s="69"/>
      <c r="BA705" s="69"/>
      <c r="BB705" s="69"/>
      <c r="BC705" s="69"/>
      <c r="BD705" s="69"/>
      <c r="BE705" s="69"/>
      <c r="BF705" s="69"/>
      <c r="BG705" s="69"/>
      <c r="BH705" s="69"/>
      <c r="BI705" s="69"/>
      <c r="BJ705" s="69"/>
      <c r="BK705" s="69"/>
      <c r="BL705" s="69"/>
      <c r="BM705" s="69"/>
      <c r="BN705" s="69"/>
      <c r="BO705" s="69"/>
      <c r="BP705" s="69"/>
      <c r="BQ705" s="69"/>
      <c r="BR705" s="69"/>
      <c r="BS705" s="69"/>
      <c r="BT705" s="69"/>
      <c r="BU705" s="69"/>
      <c r="BV705" s="69"/>
      <c r="BW705" s="69"/>
      <c r="BX705" s="69"/>
      <c r="BY705" s="69"/>
      <c r="BZ705" s="69"/>
      <c r="CA705" s="69"/>
      <c r="CB705" s="69"/>
      <c r="CC705" s="69"/>
      <c r="CD705" s="69"/>
      <c r="CE705" s="69"/>
      <c r="CF705" s="69"/>
      <c r="CG705" s="69"/>
      <c r="CH705" s="69"/>
      <c r="CI705" s="69"/>
      <c r="CJ705" s="69"/>
      <c r="CK705" s="69"/>
      <c r="CL705" s="69"/>
      <c r="CM705" s="69"/>
      <c r="CN705" s="69"/>
      <c r="CO705" s="69"/>
      <c r="CP705" s="69"/>
      <c r="CQ705" s="69"/>
      <c r="CR705" s="69"/>
      <c r="CS705" s="69"/>
      <c r="CT705" s="69"/>
      <c r="CU705" s="69"/>
      <c r="CV705" s="69"/>
      <c r="CW705" s="69"/>
      <c r="CX705" s="69"/>
      <c r="CY705" s="69"/>
      <c r="CZ705" s="69"/>
      <c r="DA705" s="69"/>
      <c r="DB705" s="69"/>
      <c r="DC705" s="69"/>
      <c r="DD705" s="69"/>
      <c r="DE705" s="69"/>
      <c r="DF705" s="69"/>
      <c r="DG705" s="69"/>
      <c r="DH705" s="69"/>
      <c r="DI705" s="69"/>
      <c r="DJ705" s="69"/>
      <c r="DK705" s="69"/>
      <c r="DL705" s="69"/>
      <c r="DM705" s="69"/>
      <c r="DN705" s="69"/>
      <c r="DO705" s="69"/>
      <c r="DP705" s="69"/>
      <c r="DQ705" s="69"/>
      <c r="DR705" s="69"/>
      <c r="DS705" s="69"/>
      <c r="DT705" s="69"/>
      <c r="DU705" s="69"/>
      <c r="DV705" s="69"/>
      <c r="DW705" s="69"/>
      <c r="DX705" s="69"/>
      <c r="DY705" s="69"/>
      <c r="DZ705" s="69"/>
      <c r="EA705" s="69"/>
      <c r="EB705" s="69"/>
      <c r="EC705" s="69"/>
      <c r="ED705" s="69"/>
      <c r="EE705" s="69"/>
      <c r="EF705" s="69"/>
      <c r="EG705" s="69"/>
      <c r="EH705" s="69"/>
      <c r="EI705" s="69"/>
      <c r="EJ705" s="69"/>
      <c r="EK705" s="69"/>
      <c r="EL705" s="69"/>
      <c r="EM705" s="69"/>
      <c r="EN705" s="69"/>
      <c r="EO705" s="69"/>
      <c r="EP705" s="69"/>
      <c r="EQ705" s="69"/>
      <c r="ER705" s="69"/>
      <c r="ES705" s="69"/>
      <c r="ET705" s="69"/>
      <c r="EU705" s="69"/>
      <c r="EV705" s="69"/>
      <c r="EW705" s="69"/>
      <c r="EX705" s="69"/>
      <c r="EY705" s="69"/>
      <c r="EZ705" s="69"/>
      <c r="FA705" s="69"/>
      <c r="FB705" s="69"/>
    </row>
    <row r="706" spans="1:158" x14ac:dyDescent="0.25">
      <c r="A706" s="18"/>
      <c r="B706" s="71"/>
      <c r="C706" s="71"/>
      <c r="D706" s="71"/>
      <c r="E706" s="18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70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  <c r="AV706" s="69"/>
      <c r="AW706" s="69"/>
      <c r="AX706" s="69"/>
      <c r="AY706" s="69"/>
      <c r="AZ706" s="69"/>
      <c r="BA706" s="69"/>
      <c r="BB706" s="69"/>
      <c r="BC706" s="69"/>
      <c r="BD706" s="69"/>
      <c r="BE706" s="69"/>
      <c r="BF706" s="69"/>
      <c r="BG706" s="69"/>
      <c r="BH706" s="69"/>
      <c r="BI706" s="69"/>
      <c r="BJ706" s="69"/>
      <c r="BK706" s="69"/>
      <c r="BL706" s="69"/>
      <c r="BM706" s="69"/>
      <c r="BN706" s="69"/>
      <c r="BO706" s="69"/>
      <c r="BP706" s="69"/>
      <c r="BQ706" s="69"/>
      <c r="BR706" s="69"/>
      <c r="BS706" s="69"/>
      <c r="BT706" s="69"/>
      <c r="BU706" s="69"/>
      <c r="BV706" s="69"/>
      <c r="BW706" s="69"/>
      <c r="BX706" s="69"/>
      <c r="BY706" s="69"/>
      <c r="BZ706" s="69"/>
      <c r="CA706" s="69"/>
      <c r="CB706" s="69"/>
      <c r="CC706" s="69"/>
      <c r="CD706" s="69"/>
      <c r="CE706" s="69"/>
      <c r="CF706" s="69"/>
      <c r="CG706" s="69"/>
      <c r="CH706" s="69"/>
      <c r="CI706" s="69"/>
      <c r="CJ706" s="69"/>
      <c r="CK706" s="69"/>
      <c r="CL706" s="69"/>
      <c r="CM706" s="69"/>
      <c r="CN706" s="69"/>
      <c r="CO706" s="69"/>
      <c r="CP706" s="69"/>
      <c r="CQ706" s="69"/>
      <c r="CR706" s="69"/>
      <c r="CS706" s="69"/>
      <c r="CT706" s="69"/>
      <c r="CU706" s="69"/>
      <c r="CV706" s="69"/>
      <c r="CW706" s="69"/>
      <c r="CX706" s="69"/>
      <c r="CY706" s="69"/>
      <c r="CZ706" s="69"/>
      <c r="DA706" s="69"/>
      <c r="DB706" s="69"/>
      <c r="DC706" s="69"/>
      <c r="DD706" s="69"/>
      <c r="DE706" s="69"/>
      <c r="DF706" s="69"/>
      <c r="DG706" s="69"/>
      <c r="DH706" s="69"/>
      <c r="DI706" s="69"/>
      <c r="DJ706" s="69"/>
      <c r="DK706" s="69"/>
      <c r="DL706" s="69"/>
      <c r="DM706" s="69"/>
      <c r="DN706" s="69"/>
      <c r="DO706" s="69"/>
      <c r="DP706" s="69"/>
      <c r="DQ706" s="69"/>
      <c r="DR706" s="69"/>
      <c r="DS706" s="69"/>
      <c r="DT706" s="69"/>
      <c r="DU706" s="69"/>
      <c r="DV706" s="69"/>
      <c r="DW706" s="69"/>
      <c r="DX706" s="69"/>
      <c r="DY706" s="69"/>
      <c r="DZ706" s="69"/>
      <c r="EA706" s="69"/>
      <c r="EB706" s="69"/>
      <c r="EC706" s="69"/>
      <c r="ED706" s="69"/>
      <c r="EE706" s="69"/>
      <c r="EF706" s="69"/>
      <c r="EG706" s="69"/>
      <c r="EH706" s="69"/>
      <c r="EI706" s="69"/>
      <c r="EJ706" s="69"/>
      <c r="EK706" s="69"/>
      <c r="EL706" s="69"/>
      <c r="EM706" s="69"/>
      <c r="EN706" s="69"/>
      <c r="EO706" s="69"/>
      <c r="EP706" s="69"/>
      <c r="EQ706" s="69"/>
      <c r="ER706" s="69"/>
      <c r="ES706" s="69"/>
      <c r="ET706" s="69"/>
      <c r="EU706" s="69"/>
      <c r="EV706" s="69"/>
      <c r="EW706" s="69"/>
      <c r="EX706" s="69"/>
      <c r="EY706" s="69"/>
      <c r="EZ706" s="69"/>
      <c r="FA706" s="69"/>
      <c r="FB706" s="69"/>
    </row>
    <row r="707" spans="1:158" x14ac:dyDescent="0.25">
      <c r="A707" s="18"/>
      <c r="B707" s="71"/>
      <c r="C707" s="71"/>
      <c r="D707" s="71"/>
      <c r="E707" s="18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70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  <c r="AV707" s="69"/>
      <c r="AW707" s="69"/>
      <c r="AX707" s="69"/>
      <c r="AY707" s="69"/>
      <c r="AZ707" s="69"/>
      <c r="BA707" s="69"/>
      <c r="BB707" s="69"/>
      <c r="BC707" s="69"/>
      <c r="BD707" s="69"/>
      <c r="BE707" s="69"/>
      <c r="BF707" s="69"/>
      <c r="BG707" s="69"/>
      <c r="BH707" s="69"/>
      <c r="BI707" s="69"/>
      <c r="BJ707" s="69"/>
      <c r="BK707" s="69"/>
      <c r="BL707" s="69"/>
      <c r="BM707" s="69"/>
      <c r="BN707" s="69"/>
      <c r="BO707" s="69"/>
      <c r="BP707" s="69"/>
      <c r="BQ707" s="69"/>
      <c r="BR707" s="69"/>
      <c r="BS707" s="69"/>
      <c r="BT707" s="69"/>
      <c r="BU707" s="69"/>
      <c r="BV707" s="69"/>
      <c r="BW707" s="69"/>
      <c r="BX707" s="69"/>
      <c r="BY707" s="69"/>
      <c r="BZ707" s="69"/>
      <c r="CA707" s="69"/>
      <c r="CB707" s="69"/>
      <c r="CC707" s="69"/>
      <c r="CD707" s="69"/>
      <c r="CE707" s="69"/>
      <c r="CF707" s="69"/>
      <c r="CG707" s="69"/>
      <c r="CH707" s="69"/>
      <c r="CI707" s="69"/>
      <c r="CJ707" s="69"/>
      <c r="CK707" s="69"/>
      <c r="CL707" s="69"/>
      <c r="CM707" s="69"/>
      <c r="CN707" s="69"/>
      <c r="CO707" s="69"/>
      <c r="CP707" s="69"/>
      <c r="CQ707" s="69"/>
      <c r="CR707" s="69"/>
      <c r="CS707" s="69"/>
      <c r="CT707" s="69"/>
      <c r="CU707" s="69"/>
      <c r="CV707" s="69"/>
      <c r="CW707" s="69"/>
      <c r="CX707" s="69"/>
      <c r="CY707" s="69"/>
      <c r="CZ707" s="69"/>
      <c r="DA707" s="69"/>
      <c r="DB707" s="69"/>
      <c r="DC707" s="69"/>
      <c r="DD707" s="69"/>
      <c r="DE707" s="69"/>
      <c r="DF707" s="69"/>
      <c r="DG707" s="69"/>
      <c r="DH707" s="69"/>
      <c r="DI707" s="69"/>
      <c r="DJ707" s="69"/>
      <c r="DK707" s="69"/>
      <c r="DL707" s="69"/>
      <c r="DM707" s="69"/>
      <c r="DN707" s="69"/>
      <c r="DO707" s="69"/>
      <c r="DP707" s="69"/>
      <c r="DQ707" s="69"/>
      <c r="DR707" s="69"/>
      <c r="DS707" s="69"/>
      <c r="DT707" s="69"/>
      <c r="DU707" s="69"/>
      <c r="DV707" s="69"/>
      <c r="DW707" s="69"/>
      <c r="DX707" s="69"/>
      <c r="DY707" s="69"/>
      <c r="DZ707" s="69"/>
      <c r="EA707" s="69"/>
      <c r="EB707" s="69"/>
      <c r="EC707" s="69"/>
      <c r="ED707" s="69"/>
      <c r="EE707" s="69"/>
      <c r="EF707" s="69"/>
      <c r="EG707" s="69"/>
      <c r="EH707" s="69"/>
      <c r="EI707" s="69"/>
      <c r="EJ707" s="69"/>
      <c r="EK707" s="69"/>
      <c r="EL707" s="69"/>
      <c r="EM707" s="69"/>
      <c r="EN707" s="69"/>
      <c r="EO707" s="69"/>
      <c r="EP707" s="69"/>
      <c r="EQ707" s="69"/>
      <c r="ER707" s="69"/>
      <c r="ES707" s="69"/>
      <c r="ET707" s="69"/>
      <c r="EU707" s="69"/>
      <c r="EV707" s="69"/>
      <c r="EW707" s="69"/>
      <c r="EX707" s="69"/>
      <c r="EY707" s="69"/>
      <c r="EZ707" s="69"/>
      <c r="FA707" s="69"/>
      <c r="FB707" s="69"/>
    </row>
    <row r="708" spans="1:158" x14ac:dyDescent="0.25">
      <c r="A708" s="18"/>
      <c r="B708" s="71"/>
      <c r="C708" s="71"/>
      <c r="D708" s="71"/>
      <c r="E708" s="18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70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  <c r="AV708" s="69"/>
      <c r="AW708" s="69"/>
      <c r="AX708" s="69"/>
      <c r="AY708" s="69"/>
      <c r="AZ708" s="69"/>
      <c r="BA708" s="69"/>
      <c r="BB708" s="69"/>
      <c r="BC708" s="69"/>
      <c r="BD708" s="69"/>
      <c r="BE708" s="69"/>
      <c r="BF708" s="69"/>
      <c r="BG708" s="69"/>
      <c r="BH708" s="69"/>
      <c r="BI708" s="69"/>
      <c r="BJ708" s="69"/>
      <c r="BK708" s="69"/>
      <c r="BL708" s="69"/>
      <c r="BM708" s="69"/>
      <c r="BN708" s="69"/>
      <c r="BO708" s="69"/>
      <c r="BP708" s="69"/>
      <c r="BQ708" s="69"/>
      <c r="BR708" s="69"/>
      <c r="BS708" s="69"/>
      <c r="BT708" s="69"/>
      <c r="BU708" s="69"/>
      <c r="BV708" s="69"/>
      <c r="BW708" s="69"/>
      <c r="BX708" s="69"/>
      <c r="BY708" s="69"/>
      <c r="BZ708" s="69"/>
      <c r="CA708" s="69"/>
      <c r="CB708" s="69"/>
      <c r="CC708" s="69"/>
      <c r="CD708" s="69"/>
      <c r="CE708" s="69"/>
      <c r="CF708" s="69"/>
      <c r="CG708" s="69"/>
      <c r="CH708" s="69"/>
      <c r="CI708" s="69"/>
      <c r="CJ708" s="69"/>
      <c r="CK708" s="69"/>
      <c r="CL708" s="69"/>
      <c r="CM708" s="69"/>
      <c r="CN708" s="69"/>
      <c r="CO708" s="69"/>
      <c r="CP708" s="69"/>
      <c r="CQ708" s="69"/>
      <c r="CR708" s="69"/>
      <c r="CS708" s="69"/>
      <c r="CT708" s="69"/>
      <c r="CU708" s="69"/>
      <c r="CV708" s="69"/>
      <c r="CW708" s="69"/>
      <c r="CX708" s="69"/>
      <c r="CY708" s="69"/>
      <c r="CZ708" s="69"/>
      <c r="DA708" s="69"/>
      <c r="DB708" s="69"/>
      <c r="DC708" s="69"/>
      <c r="DD708" s="69"/>
      <c r="DE708" s="69"/>
      <c r="DF708" s="69"/>
      <c r="DG708" s="69"/>
      <c r="DH708" s="69"/>
      <c r="DI708" s="69"/>
      <c r="DJ708" s="69"/>
      <c r="DK708" s="69"/>
      <c r="DL708" s="69"/>
      <c r="DM708" s="69"/>
      <c r="DN708" s="69"/>
      <c r="DO708" s="69"/>
      <c r="DP708" s="69"/>
      <c r="DQ708" s="69"/>
      <c r="DR708" s="69"/>
      <c r="DS708" s="69"/>
      <c r="DT708" s="69"/>
      <c r="DU708" s="69"/>
      <c r="DV708" s="69"/>
      <c r="DW708" s="69"/>
      <c r="DX708" s="69"/>
      <c r="DY708" s="69"/>
      <c r="DZ708" s="69"/>
      <c r="EA708" s="69"/>
      <c r="EB708" s="69"/>
      <c r="EC708" s="69"/>
      <c r="ED708" s="69"/>
      <c r="EE708" s="69"/>
      <c r="EF708" s="69"/>
      <c r="EG708" s="69"/>
      <c r="EH708" s="69"/>
      <c r="EI708" s="69"/>
      <c r="EJ708" s="69"/>
      <c r="EK708" s="69"/>
      <c r="EL708" s="69"/>
      <c r="EM708" s="69"/>
      <c r="EN708" s="69"/>
      <c r="EO708" s="69"/>
      <c r="EP708" s="69"/>
      <c r="EQ708" s="69"/>
      <c r="ER708" s="69"/>
      <c r="ES708" s="69"/>
      <c r="ET708" s="69"/>
      <c r="EU708" s="69"/>
      <c r="EV708" s="69"/>
      <c r="EW708" s="69"/>
      <c r="EX708" s="69"/>
      <c r="EY708" s="69"/>
      <c r="EZ708" s="69"/>
      <c r="FA708" s="69"/>
      <c r="FB708" s="69"/>
    </row>
    <row r="709" spans="1:158" x14ac:dyDescent="0.25">
      <c r="A709" s="18"/>
      <c r="B709" s="71"/>
      <c r="C709" s="71"/>
      <c r="D709" s="71"/>
      <c r="E709" s="18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70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  <c r="AV709" s="69"/>
      <c r="AW709" s="69"/>
      <c r="AX709" s="69"/>
      <c r="AY709" s="69"/>
      <c r="AZ709" s="69"/>
      <c r="BA709" s="69"/>
      <c r="BB709" s="69"/>
      <c r="BC709" s="69"/>
      <c r="BD709" s="69"/>
      <c r="BE709" s="69"/>
      <c r="BF709" s="69"/>
      <c r="BG709" s="69"/>
      <c r="BH709" s="69"/>
      <c r="BI709" s="69"/>
      <c r="BJ709" s="69"/>
      <c r="BK709" s="69"/>
      <c r="BL709" s="69"/>
      <c r="BM709" s="69"/>
      <c r="BN709" s="69"/>
      <c r="BO709" s="69"/>
      <c r="BP709" s="69"/>
      <c r="BQ709" s="69"/>
      <c r="BR709" s="69"/>
      <c r="BS709" s="69"/>
      <c r="BT709" s="69"/>
      <c r="BU709" s="69"/>
      <c r="BV709" s="69"/>
      <c r="BW709" s="69"/>
      <c r="BX709" s="69"/>
      <c r="BY709" s="69"/>
      <c r="BZ709" s="69"/>
      <c r="CA709" s="69"/>
      <c r="CB709" s="69"/>
      <c r="CC709" s="69"/>
      <c r="CD709" s="69"/>
      <c r="CE709" s="69"/>
      <c r="CF709" s="69"/>
      <c r="CG709" s="69"/>
      <c r="CH709" s="69"/>
      <c r="CI709" s="69"/>
      <c r="CJ709" s="69"/>
      <c r="CK709" s="69"/>
      <c r="CL709" s="69"/>
      <c r="CM709" s="69"/>
      <c r="CN709" s="69"/>
      <c r="CO709" s="69"/>
      <c r="CP709" s="69"/>
      <c r="CQ709" s="69"/>
      <c r="CR709" s="69"/>
      <c r="CS709" s="69"/>
      <c r="CT709" s="69"/>
      <c r="CU709" s="69"/>
      <c r="CV709" s="69"/>
      <c r="CW709" s="69"/>
      <c r="CX709" s="69"/>
      <c r="CY709" s="69"/>
      <c r="CZ709" s="69"/>
      <c r="DA709" s="69"/>
      <c r="DB709" s="69"/>
      <c r="DC709" s="69"/>
      <c r="DD709" s="69"/>
      <c r="DE709" s="69"/>
      <c r="DF709" s="69"/>
      <c r="DG709" s="69"/>
      <c r="DH709" s="69"/>
      <c r="DI709" s="69"/>
      <c r="DJ709" s="69"/>
      <c r="DK709" s="69"/>
      <c r="DL709" s="69"/>
      <c r="DM709" s="69"/>
      <c r="DN709" s="69"/>
      <c r="DO709" s="69"/>
      <c r="DP709" s="69"/>
      <c r="DQ709" s="69"/>
      <c r="DR709" s="69"/>
      <c r="DS709" s="69"/>
      <c r="DT709" s="69"/>
      <c r="DU709" s="69"/>
      <c r="DV709" s="69"/>
      <c r="DW709" s="69"/>
      <c r="DX709" s="69"/>
      <c r="DY709" s="69"/>
      <c r="DZ709" s="69"/>
      <c r="EA709" s="69"/>
      <c r="EB709" s="69"/>
      <c r="EC709" s="69"/>
      <c r="ED709" s="69"/>
      <c r="EE709" s="69"/>
      <c r="EF709" s="69"/>
      <c r="EG709" s="69"/>
      <c r="EH709" s="69"/>
      <c r="EI709" s="69"/>
      <c r="EJ709" s="69"/>
      <c r="EK709" s="69"/>
      <c r="EL709" s="69"/>
      <c r="EM709" s="69"/>
      <c r="EN709" s="69"/>
      <c r="EO709" s="69"/>
      <c r="EP709" s="69"/>
      <c r="EQ709" s="69"/>
      <c r="ER709" s="69"/>
      <c r="ES709" s="69"/>
      <c r="ET709" s="69"/>
      <c r="EU709" s="69"/>
      <c r="EV709" s="69"/>
      <c r="EW709" s="69"/>
      <c r="EX709" s="69"/>
      <c r="EY709" s="69"/>
      <c r="EZ709" s="69"/>
      <c r="FA709" s="69"/>
      <c r="FB709" s="69"/>
    </row>
    <row r="710" spans="1:158" x14ac:dyDescent="0.25">
      <c r="A710" s="18"/>
      <c r="B710" s="71"/>
      <c r="C710" s="71"/>
      <c r="D710" s="71"/>
      <c r="E710" s="18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70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  <c r="AV710" s="69"/>
      <c r="AW710" s="69"/>
      <c r="AX710" s="69"/>
      <c r="AY710" s="69"/>
      <c r="AZ710" s="69"/>
      <c r="BA710" s="69"/>
      <c r="BB710" s="69"/>
      <c r="BC710" s="69"/>
      <c r="BD710" s="69"/>
      <c r="BE710" s="69"/>
      <c r="BF710" s="69"/>
      <c r="BG710" s="69"/>
      <c r="BH710" s="69"/>
      <c r="BI710" s="69"/>
      <c r="BJ710" s="69"/>
      <c r="BK710" s="69"/>
      <c r="BL710" s="69"/>
      <c r="BM710" s="69"/>
      <c r="BN710" s="69"/>
      <c r="BO710" s="69"/>
      <c r="BP710" s="69"/>
      <c r="BQ710" s="69"/>
      <c r="BR710" s="69"/>
      <c r="BS710" s="69"/>
      <c r="BT710" s="69"/>
      <c r="BU710" s="69"/>
      <c r="BV710" s="69"/>
      <c r="BW710" s="69"/>
      <c r="BX710" s="69"/>
      <c r="BY710" s="69"/>
      <c r="BZ710" s="69"/>
      <c r="CA710" s="69"/>
      <c r="CB710" s="69"/>
      <c r="CC710" s="69"/>
      <c r="CD710" s="69"/>
      <c r="CE710" s="69"/>
      <c r="CF710" s="69"/>
      <c r="CG710" s="69"/>
      <c r="CH710" s="69"/>
      <c r="CI710" s="69"/>
      <c r="CJ710" s="69"/>
      <c r="CK710" s="69"/>
      <c r="CL710" s="69"/>
      <c r="CM710" s="69"/>
      <c r="CN710" s="69"/>
      <c r="CO710" s="69"/>
      <c r="CP710" s="69"/>
      <c r="CQ710" s="69"/>
      <c r="CR710" s="69"/>
      <c r="CS710" s="69"/>
      <c r="CT710" s="69"/>
      <c r="CU710" s="69"/>
      <c r="CV710" s="69"/>
      <c r="CW710" s="69"/>
      <c r="CX710" s="69"/>
      <c r="CY710" s="69"/>
      <c r="CZ710" s="69"/>
      <c r="DA710" s="69"/>
      <c r="DB710" s="69"/>
      <c r="DC710" s="69"/>
      <c r="DD710" s="69"/>
      <c r="DE710" s="69"/>
      <c r="DF710" s="69"/>
      <c r="DG710" s="69"/>
      <c r="DH710" s="69"/>
      <c r="DI710" s="69"/>
      <c r="DJ710" s="69"/>
      <c r="DK710" s="69"/>
      <c r="DL710" s="69"/>
      <c r="DM710" s="69"/>
      <c r="DN710" s="69"/>
      <c r="DO710" s="69"/>
      <c r="DP710" s="69"/>
      <c r="DQ710" s="69"/>
      <c r="DR710" s="69"/>
      <c r="DS710" s="69"/>
      <c r="DT710" s="69"/>
      <c r="DU710" s="69"/>
      <c r="DV710" s="69"/>
      <c r="DW710" s="69"/>
      <c r="DX710" s="69"/>
      <c r="DY710" s="69"/>
      <c r="DZ710" s="69"/>
      <c r="EA710" s="69"/>
      <c r="EB710" s="69"/>
      <c r="EC710" s="69"/>
      <c r="ED710" s="69"/>
      <c r="EE710" s="69"/>
      <c r="EF710" s="69"/>
      <c r="EG710" s="69"/>
      <c r="EH710" s="69"/>
      <c r="EI710" s="69"/>
      <c r="EJ710" s="69"/>
      <c r="EK710" s="69"/>
      <c r="EL710" s="69"/>
      <c r="EM710" s="69"/>
      <c r="EN710" s="69"/>
      <c r="EO710" s="69"/>
      <c r="EP710" s="69"/>
      <c r="EQ710" s="69"/>
      <c r="ER710" s="69"/>
      <c r="ES710" s="69"/>
      <c r="ET710" s="69"/>
      <c r="EU710" s="69"/>
      <c r="EV710" s="69"/>
      <c r="EW710" s="69"/>
      <c r="EX710" s="69"/>
      <c r="EY710" s="69"/>
      <c r="EZ710" s="69"/>
      <c r="FA710" s="69"/>
      <c r="FB710" s="69"/>
    </row>
    <row r="711" spans="1:158" x14ac:dyDescent="0.25">
      <c r="A711" s="18"/>
      <c r="B711" s="71"/>
      <c r="C711" s="71"/>
      <c r="D711" s="71"/>
      <c r="E711" s="18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70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  <c r="AV711" s="69"/>
      <c r="AW711" s="69"/>
      <c r="AX711" s="69"/>
      <c r="AY711" s="69"/>
      <c r="AZ711" s="69"/>
      <c r="BA711" s="69"/>
      <c r="BB711" s="69"/>
      <c r="BC711" s="69"/>
      <c r="BD711" s="69"/>
      <c r="BE711" s="69"/>
      <c r="BF711" s="69"/>
      <c r="BG711" s="69"/>
      <c r="BH711" s="69"/>
      <c r="BI711" s="69"/>
      <c r="BJ711" s="69"/>
      <c r="BK711" s="69"/>
      <c r="BL711" s="69"/>
      <c r="BM711" s="69"/>
      <c r="BN711" s="69"/>
      <c r="BO711" s="69"/>
      <c r="BP711" s="69"/>
      <c r="BQ711" s="69"/>
      <c r="BR711" s="69"/>
      <c r="BS711" s="69"/>
      <c r="BT711" s="69"/>
      <c r="BU711" s="69"/>
      <c r="BV711" s="69"/>
      <c r="BW711" s="69"/>
      <c r="BX711" s="69"/>
      <c r="BY711" s="69"/>
      <c r="BZ711" s="69"/>
      <c r="CA711" s="69"/>
      <c r="CB711" s="69"/>
      <c r="CC711" s="69"/>
      <c r="CD711" s="69"/>
      <c r="CE711" s="69"/>
      <c r="CF711" s="69"/>
      <c r="CG711" s="69"/>
      <c r="CH711" s="69"/>
      <c r="CI711" s="69"/>
      <c r="CJ711" s="69"/>
      <c r="CK711" s="69"/>
      <c r="CL711" s="69"/>
      <c r="CM711" s="69"/>
      <c r="CN711" s="69"/>
      <c r="CO711" s="69"/>
      <c r="CP711" s="69"/>
      <c r="CQ711" s="69"/>
      <c r="CR711" s="69"/>
      <c r="CS711" s="69"/>
      <c r="CT711" s="69"/>
      <c r="CU711" s="69"/>
      <c r="CV711" s="69"/>
      <c r="CW711" s="69"/>
      <c r="CX711" s="69"/>
      <c r="CY711" s="69"/>
      <c r="CZ711" s="69"/>
      <c r="DA711" s="69"/>
      <c r="DB711" s="69"/>
      <c r="DC711" s="69"/>
      <c r="DD711" s="69"/>
      <c r="DE711" s="69"/>
      <c r="DF711" s="69"/>
      <c r="DG711" s="69"/>
      <c r="DH711" s="69"/>
      <c r="DI711" s="69"/>
      <c r="DJ711" s="69"/>
      <c r="DK711" s="69"/>
      <c r="DL711" s="69"/>
      <c r="DM711" s="69"/>
      <c r="DN711" s="69"/>
      <c r="DO711" s="69"/>
      <c r="DP711" s="69"/>
      <c r="DQ711" s="69"/>
      <c r="DR711" s="69"/>
      <c r="DS711" s="69"/>
      <c r="DT711" s="69"/>
      <c r="DU711" s="69"/>
      <c r="DV711" s="69"/>
      <c r="DW711" s="69"/>
      <c r="DX711" s="69"/>
      <c r="DY711" s="69"/>
      <c r="DZ711" s="69"/>
      <c r="EA711" s="69"/>
      <c r="EB711" s="69"/>
      <c r="EC711" s="69"/>
      <c r="ED711" s="69"/>
      <c r="EE711" s="69"/>
      <c r="EF711" s="69"/>
      <c r="EG711" s="69"/>
      <c r="EH711" s="69"/>
      <c r="EI711" s="69"/>
      <c r="EJ711" s="69"/>
      <c r="EK711" s="69"/>
      <c r="EL711" s="69"/>
      <c r="EM711" s="69"/>
      <c r="EN711" s="69"/>
      <c r="EO711" s="69"/>
      <c r="EP711" s="69"/>
      <c r="EQ711" s="69"/>
      <c r="ER711" s="69"/>
      <c r="ES711" s="69"/>
      <c r="ET711" s="69"/>
      <c r="EU711" s="69"/>
      <c r="EV711" s="69"/>
      <c r="EW711" s="69"/>
      <c r="EX711" s="69"/>
      <c r="EY711" s="69"/>
      <c r="EZ711" s="69"/>
      <c r="FA711" s="69"/>
      <c r="FB711" s="69"/>
    </row>
    <row r="712" spans="1:158" x14ac:dyDescent="0.25">
      <c r="A712" s="18"/>
      <c r="B712" s="71"/>
      <c r="C712" s="71"/>
      <c r="D712" s="71"/>
      <c r="E712" s="18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70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  <c r="AV712" s="69"/>
      <c r="AW712" s="69"/>
      <c r="AX712" s="69"/>
      <c r="AY712" s="69"/>
      <c r="AZ712" s="69"/>
      <c r="BA712" s="69"/>
      <c r="BB712" s="69"/>
      <c r="BC712" s="69"/>
      <c r="BD712" s="69"/>
      <c r="BE712" s="69"/>
      <c r="BF712" s="69"/>
      <c r="BG712" s="69"/>
      <c r="BH712" s="69"/>
      <c r="BI712" s="69"/>
      <c r="BJ712" s="69"/>
      <c r="BK712" s="69"/>
      <c r="BL712" s="69"/>
      <c r="BM712" s="69"/>
      <c r="BN712" s="69"/>
      <c r="BO712" s="69"/>
      <c r="BP712" s="69"/>
      <c r="BQ712" s="69"/>
      <c r="BR712" s="69"/>
      <c r="BS712" s="69"/>
      <c r="BT712" s="69"/>
      <c r="BU712" s="69"/>
      <c r="BV712" s="69"/>
      <c r="BW712" s="69"/>
      <c r="BX712" s="69"/>
      <c r="BY712" s="69"/>
      <c r="BZ712" s="69"/>
      <c r="CA712" s="69"/>
      <c r="CB712" s="69"/>
      <c r="CC712" s="69"/>
      <c r="CD712" s="69"/>
      <c r="CE712" s="69"/>
      <c r="CF712" s="69"/>
      <c r="CG712" s="69"/>
      <c r="CH712" s="69"/>
      <c r="CI712" s="69"/>
      <c r="CJ712" s="69"/>
      <c r="CK712" s="69"/>
      <c r="CL712" s="69"/>
      <c r="CM712" s="69"/>
      <c r="CN712" s="69"/>
      <c r="CO712" s="69"/>
      <c r="CP712" s="69"/>
      <c r="CQ712" s="69"/>
      <c r="CR712" s="69"/>
      <c r="CS712" s="69"/>
      <c r="CT712" s="69"/>
      <c r="CU712" s="69"/>
      <c r="CV712" s="69"/>
      <c r="CW712" s="69"/>
      <c r="CX712" s="69"/>
      <c r="CY712" s="69"/>
      <c r="CZ712" s="69"/>
      <c r="DA712" s="69"/>
      <c r="DB712" s="69"/>
      <c r="DC712" s="69"/>
      <c r="DD712" s="69"/>
      <c r="DE712" s="69"/>
      <c r="DF712" s="69"/>
      <c r="DG712" s="69"/>
      <c r="DH712" s="69"/>
      <c r="DI712" s="69"/>
      <c r="DJ712" s="69"/>
      <c r="DK712" s="69"/>
      <c r="DL712" s="69"/>
      <c r="DM712" s="69"/>
      <c r="DN712" s="69"/>
      <c r="DO712" s="69"/>
      <c r="DP712" s="69"/>
      <c r="DQ712" s="69"/>
      <c r="DR712" s="69"/>
      <c r="DS712" s="69"/>
      <c r="DT712" s="69"/>
      <c r="DU712" s="69"/>
      <c r="DV712" s="69"/>
      <c r="DW712" s="69"/>
      <c r="DX712" s="69"/>
      <c r="DY712" s="69"/>
      <c r="DZ712" s="69"/>
      <c r="EA712" s="69"/>
      <c r="EB712" s="69"/>
      <c r="EC712" s="69"/>
      <c r="ED712" s="69"/>
      <c r="EE712" s="69"/>
      <c r="EF712" s="69"/>
      <c r="EG712" s="69"/>
      <c r="EH712" s="69"/>
      <c r="EI712" s="69"/>
      <c r="EJ712" s="69"/>
      <c r="EK712" s="69"/>
      <c r="EL712" s="69"/>
      <c r="EM712" s="69"/>
      <c r="EN712" s="69"/>
      <c r="EO712" s="69"/>
      <c r="EP712" s="69"/>
      <c r="EQ712" s="69"/>
      <c r="ER712" s="69"/>
      <c r="ES712" s="69"/>
      <c r="ET712" s="69"/>
      <c r="EU712" s="69"/>
      <c r="EV712" s="69"/>
      <c r="EW712" s="69"/>
      <c r="EX712" s="69"/>
      <c r="EY712" s="69"/>
      <c r="EZ712" s="69"/>
      <c r="FA712" s="69"/>
      <c r="FB712" s="69"/>
    </row>
    <row r="713" spans="1:158" x14ac:dyDescent="0.25">
      <c r="A713" s="18"/>
      <c r="B713" s="71"/>
      <c r="C713" s="71"/>
      <c r="D713" s="71"/>
      <c r="E713" s="18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70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  <c r="AV713" s="69"/>
      <c r="AW713" s="69"/>
      <c r="AX713" s="69"/>
      <c r="AY713" s="69"/>
      <c r="AZ713" s="69"/>
      <c r="BA713" s="69"/>
      <c r="BB713" s="69"/>
      <c r="BC713" s="69"/>
      <c r="BD713" s="69"/>
      <c r="BE713" s="69"/>
      <c r="BF713" s="69"/>
      <c r="BG713" s="69"/>
      <c r="BH713" s="69"/>
      <c r="BI713" s="69"/>
      <c r="BJ713" s="69"/>
      <c r="BK713" s="69"/>
      <c r="BL713" s="69"/>
      <c r="BM713" s="69"/>
      <c r="BN713" s="69"/>
      <c r="BO713" s="69"/>
      <c r="BP713" s="69"/>
      <c r="BQ713" s="69"/>
      <c r="BR713" s="69"/>
      <c r="BS713" s="69"/>
      <c r="BT713" s="69"/>
      <c r="BU713" s="69"/>
      <c r="BV713" s="69"/>
      <c r="BW713" s="69"/>
      <c r="BX713" s="69"/>
      <c r="BY713" s="69"/>
      <c r="BZ713" s="69"/>
      <c r="CA713" s="69"/>
      <c r="CB713" s="69"/>
      <c r="CC713" s="69"/>
      <c r="CD713" s="69"/>
      <c r="CE713" s="69"/>
      <c r="CF713" s="69"/>
      <c r="CG713" s="69"/>
      <c r="CH713" s="69"/>
      <c r="CI713" s="69"/>
      <c r="CJ713" s="69"/>
      <c r="CK713" s="69"/>
      <c r="CL713" s="69"/>
      <c r="CM713" s="69"/>
      <c r="CN713" s="69"/>
      <c r="CO713" s="69"/>
      <c r="CP713" s="69"/>
      <c r="CQ713" s="69"/>
      <c r="CR713" s="69"/>
      <c r="CS713" s="69"/>
      <c r="CT713" s="69"/>
      <c r="CU713" s="69"/>
      <c r="CV713" s="69"/>
      <c r="CW713" s="69"/>
      <c r="CX713" s="69"/>
      <c r="CY713" s="69"/>
      <c r="CZ713" s="69"/>
      <c r="DA713" s="69"/>
      <c r="DB713" s="69"/>
      <c r="DC713" s="69"/>
      <c r="DD713" s="69"/>
      <c r="DE713" s="69"/>
      <c r="DF713" s="69"/>
      <c r="DG713" s="69"/>
      <c r="DH713" s="69"/>
      <c r="DI713" s="69"/>
      <c r="DJ713" s="69"/>
      <c r="DK713" s="69"/>
      <c r="DL713" s="69"/>
      <c r="DM713" s="69"/>
      <c r="DN713" s="69"/>
      <c r="DO713" s="69"/>
      <c r="DP713" s="69"/>
      <c r="DQ713" s="69"/>
      <c r="DR713" s="69"/>
      <c r="DS713" s="69"/>
      <c r="DT713" s="69"/>
      <c r="DU713" s="69"/>
      <c r="DV713" s="69"/>
      <c r="DW713" s="69"/>
      <c r="DX713" s="69"/>
      <c r="DY713" s="69"/>
      <c r="DZ713" s="69"/>
      <c r="EA713" s="69"/>
      <c r="EB713" s="69"/>
      <c r="EC713" s="69"/>
      <c r="ED713" s="69"/>
      <c r="EE713" s="69"/>
      <c r="EF713" s="69"/>
      <c r="EG713" s="69"/>
      <c r="EH713" s="69"/>
      <c r="EI713" s="69"/>
      <c r="EJ713" s="69"/>
      <c r="EK713" s="69"/>
      <c r="EL713" s="69"/>
      <c r="EM713" s="69"/>
      <c r="EN713" s="69"/>
      <c r="EO713" s="69"/>
      <c r="EP713" s="69"/>
      <c r="EQ713" s="69"/>
      <c r="ER713" s="69"/>
      <c r="ES713" s="69"/>
      <c r="ET713" s="69"/>
      <c r="EU713" s="69"/>
      <c r="EV713" s="69"/>
      <c r="EW713" s="69"/>
      <c r="EX713" s="69"/>
      <c r="EY713" s="69"/>
      <c r="EZ713" s="69"/>
      <c r="FA713" s="69"/>
      <c r="FB713" s="69"/>
    </row>
    <row r="714" spans="1:158" x14ac:dyDescent="0.25">
      <c r="A714" s="18"/>
      <c r="B714" s="71"/>
      <c r="C714" s="71"/>
      <c r="D714" s="71"/>
      <c r="E714" s="18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70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  <c r="AV714" s="69"/>
      <c r="AW714" s="69"/>
      <c r="AX714" s="69"/>
      <c r="AY714" s="69"/>
      <c r="AZ714" s="69"/>
      <c r="BA714" s="69"/>
      <c r="BB714" s="69"/>
      <c r="BC714" s="69"/>
      <c r="BD714" s="69"/>
      <c r="BE714" s="69"/>
      <c r="BF714" s="69"/>
      <c r="BG714" s="69"/>
      <c r="BH714" s="69"/>
      <c r="BI714" s="69"/>
      <c r="BJ714" s="69"/>
      <c r="BK714" s="69"/>
      <c r="BL714" s="69"/>
      <c r="BM714" s="69"/>
      <c r="BN714" s="69"/>
      <c r="BO714" s="69"/>
      <c r="BP714" s="69"/>
      <c r="BQ714" s="69"/>
      <c r="BR714" s="69"/>
      <c r="BS714" s="69"/>
      <c r="BT714" s="69"/>
      <c r="BU714" s="69"/>
      <c r="BV714" s="69"/>
      <c r="BW714" s="69"/>
      <c r="BX714" s="69"/>
      <c r="BY714" s="69"/>
      <c r="BZ714" s="69"/>
      <c r="CA714" s="69"/>
      <c r="CB714" s="69"/>
      <c r="CC714" s="69"/>
      <c r="CD714" s="69"/>
      <c r="CE714" s="69"/>
      <c r="CF714" s="69"/>
      <c r="CG714" s="69"/>
      <c r="CH714" s="69"/>
      <c r="CI714" s="69"/>
      <c r="CJ714" s="69"/>
      <c r="CK714" s="69"/>
      <c r="CL714" s="69"/>
      <c r="CM714" s="69"/>
      <c r="CN714" s="69"/>
      <c r="CO714" s="69"/>
      <c r="CP714" s="69"/>
      <c r="CQ714" s="69"/>
      <c r="CR714" s="69"/>
      <c r="CS714" s="69"/>
      <c r="CT714" s="69"/>
      <c r="CU714" s="69"/>
      <c r="CV714" s="69"/>
      <c r="CW714" s="69"/>
      <c r="CX714" s="69"/>
      <c r="CY714" s="69"/>
      <c r="CZ714" s="69"/>
      <c r="DA714" s="69"/>
      <c r="DB714" s="69"/>
      <c r="DC714" s="69"/>
      <c r="DD714" s="69"/>
      <c r="DE714" s="69"/>
      <c r="DF714" s="69"/>
      <c r="DG714" s="69"/>
      <c r="DH714" s="69"/>
      <c r="DI714" s="69"/>
      <c r="DJ714" s="69"/>
      <c r="DK714" s="69"/>
      <c r="DL714" s="69"/>
      <c r="DM714" s="69"/>
      <c r="DN714" s="69"/>
      <c r="DO714" s="69"/>
      <c r="DP714" s="69"/>
      <c r="DQ714" s="69"/>
      <c r="DR714" s="69"/>
      <c r="DS714" s="69"/>
      <c r="DT714" s="69"/>
      <c r="DU714" s="69"/>
      <c r="DV714" s="69"/>
      <c r="DW714" s="69"/>
      <c r="DX714" s="69"/>
      <c r="DY714" s="69"/>
      <c r="DZ714" s="69"/>
      <c r="EA714" s="69"/>
      <c r="EB714" s="69"/>
      <c r="EC714" s="69"/>
      <c r="ED714" s="69"/>
      <c r="EE714" s="69"/>
      <c r="EF714" s="69"/>
      <c r="EG714" s="69"/>
      <c r="EH714" s="69"/>
      <c r="EI714" s="69"/>
      <c r="EJ714" s="69"/>
      <c r="EK714" s="69"/>
      <c r="EL714" s="69"/>
      <c r="EM714" s="69"/>
      <c r="EN714" s="69"/>
      <c r="EO714" s="69"/>
      <c r="EP714" s="69"/>
      <c r="EQ714" s="69"/>
      <c r="ER714" s="69"/>
      <c r="ES714" s="69"/>
      <c r="ET714" s="69"/>
      <c r="EU714" s="69"/>
      <c r="EV714" s="69"/>
      <c r="EW714" s="69"/>
      <c r="EX714" s="69"/>
      <c r="EY714" s="69"/>
      <c r="EZ714" s="69"/>
      <c r="FA714" s="69"/>
      <c r="FB714" s="69"/>
    </row>
    <row r="715" spans="1:158" x14ac:dyDescent="0.25">
      <c r="A715" s="18"/>
      <c r="B715" s="71"/>
      <c r="C715" s="71"/>
      <c r="D715" s="71"/>
      <c r="E715" s="18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70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  <c r="AV715" s="69"/>
      <c r="AW715" s="69"/>
      <c r="AX715" s="69"/>
      <c r="AY715" s="69"/>
      <c r="AZ715" s="69"/>
      <c r="BA715" s="69"/>
      <c r="BB715" s="69"/>
      <c r="BC715" s="69"/>
      <c r="BD715" s="69"/>
      <c r="BE715" s="69"/>
      <c r="BF715" s="69"/>
      <c r="BG715" s="69"/>
      <c r="BH715" s="69"/>
      <c r="BI715" s="69"/>
      <c r="BJ715" s="69"/>
      <c r="BK715" s="69"/>
      <c r="BL715" s="69"/>
      <c r="BM715" s="69"/>
      <c r="BN715" s="69"/>
      <c r="BO715" s="69"/>
      <c r="BP715" s="69"/>
      <c r="BQ715" s="69"/>
      <c r="BR715" s="69"/>
      <c r="BS715" s="69"/>
      <c r="BT715" s="69"/>
      <c r="BU715" s="69"/>
      <c r="BV715" s="69"/>
      <c r="BW715" s="69"/>
      <c r="BX715" s="69"/>
      <c r="BY715" s="69"/>
      <c r="BZ715" s="69"/>
      <c r="CA715" s="69"/>
      <c r="CB715" s="69"/>
      <c r="CC715" s="69"/>
      <c r="CD715" s="69"/>
      <c r="CE715" s="69"/>
      <c r="CF715" s="69"/>
      <c r="CG715" s="69"/>
      <c r="CH715" s="69"/>
      <c r="CI715" s="69"/>
      <c r="CJ715" s="69"/>
      <c r="CK715" s="69"/>
      <c r="CL715" s="69"/>
      <c r="CM715" s="69"/>
      <c r="CN715" s="69"/>
      <c r="CO715" s="69"/>
      <c r="CP715" s="69"/>
      <c r="CQ715" s="69"/>
      <c r="CR715" s="69"/>
      <c r="CS715" s="69"/>
      <c r="CT715" s="69"/>
      <c r="CU715" s="69"/>
      <c r="CV715" s="69"/>
      <c r="CW715" s="69"/>
      <c r="CX715" s="69"/>
      <c r="CY715" s="69"/>
      <c r="CZ715" s="69"/>
      <c r="DA715" s="69"/>
      <c r="DB715" s="69"/>
      <c r="DC715" s="69"/>
      <c r="DD715" s="69"/>
      <c r="DE715" s="69"/>
      <c r="DF715" s="69"/>
      <c r="DG715" s="69"/>
      <c r="DH715" s="69"/>
      <c r="DI715" s="69"/>
      <c r="DJ715" s="69"/>
      <c r="DK715" s="69"/>
      <c r="DL715" s="69"/>
      <c r="DM715" s="69"/>
      <c r="DN715" s="69"/>
      <c r="DO715" s="69"/>
      <c r="DP715" s="69"/>
      <c r="DQ715" s="69"/>
      <c r="DR715" s="69"/>
      <c r="DS715" s="69"/>
      <c r="DT715" s="69"/>
      <c r="DU715" s="69"/>
      <c r="DV715" s="69"/>
      <c r="DW715" s="69"/>
      <c r="DX715" s="69"/>
      <c r="DY715" s="69"/>
      <c r="DZ715" s="69"/>
      <c r="EA715" s="69"/>
      <c r="EB715" s="69"/>
      <c r="EC715" s="69"/>
      <c r="ED715" s="69"/>
      <c r="EE715" s="69"/>
      <c r="EF715" s="69"/>
      <c r="EG715" s="69"/>
      <c r="EH715" s="69"/>
      <c r="EI715" s="69"/>
      <c r="EJ715" s="69"/>
      <c r="EK715" s="69"/>
      <c r="EL715" s="69"/>
      <c r="EM715" s="69"/>
      <c r="EN715" s="69"/>
      <c r="EO715" s="69"/>
      <c r="EP715" s="69"/>
      <c r="EQ715" s="69"/>
      <c r="ER715" s="69"/>
      <c r="ES715" s="69"/>
      <c r="ET715" s="69"/>
      <c r="EU715" s="69"/>
      <c r="EV715" s="69"/>
      <c r="EW715" s="69"/>
      <c r="EX715" s="69"/>
      <c r="EY715" s="69"/>
      <c r="EZ715" s="69"/>
      <c r="FA715" s="69"/>
      <c r="FB715" s="69"/>
    </row>
    <row r="716" spans="1:158" x14ac:dyDescent="0.25">
      <c r="A716" s="18"/>
      <c r="B716" s="71"/>
      <c r="C716" s="71"/>
      <c r="D716" s="71"/>
      <c r="E716" s="18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70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  <c r="AV716" s="69"/>
      <c r="AW716" s="69"/>
      <c r="AX716" s="69"/>
      <c r="AY716" s="69"/>
      <c r="AZ716" s="69"/>
      <c r="BA716" s="69"/>
      <c r="BB716" s="69"/>
      <c r="BC716" s="69"/>
      <c r="BD716" s="69"/>
      <c r="BE716" s="69"/>
      <c r="BF716" s="69"/>
      <c r="BG716" s="69"/>
      <c r="BH716" s="69"/>
      <c r="BI716" s="69"/>
      <c r="BJ716" s="69"/>
      <c r="BK716" s="69"/>
      <c r="BL716" s="69"/>
      <c r="BM716" s="69"/>
      <c r="BN716" s="69"/>
      <c r="BO716" s="69"/>
      <c r="BP716" s="69"/>
      <c r="BQ716" s="69"/>
      <c r="BR716" s="69"/>
      <c r="BS716" s="69"/>
      <c r="BT716" s="69"/>
      <c r="BU716" s="69"/>
      <c r="BV716" s="69"/>
      <c r="BW716" s="69"/>
      <c r="BX716" s="69"/>
      <c r="BY716" s="69"/>
      <c r="BZ716" s="69"/>
      <c r="CA716" s="69"/>
      <c r="CB716" s="69"/>
      <c r="CC716" s="69"/>
      <c r="CD716" s="69"/>
      <c r="CE716" s="69"/>
      <c r="CF716" s="69"/>
      <c r="CG716" s="69"/>
      <c r="CH716" s="69"/>
      <c r="CI716" s="69"/>
      <c r="CJ716" s="69"/>
      <c r="CK716" s="69"/>
      <c r="CL716" s="69"/>
      <c r="CM716" s="69"/>
      <c r="CN716" s="69"/>
      <c r="CO716" s="69"/>
      <c r="CP716" s="69"/>
      <c r="CQ716" s="69"/>
      <c r="CR716" s="69"/>
      <c r="CS716" s="69"/>
      <c r="CT716" s="69"/>
      <c r="CU716" s="69"/>
      <c r="CV716" s="69"/>
      <c r="CW716" s="69"/>
      <c r="CX716" s="69"/>
      <c r="CY716" s="69"/>
      <c r="CZ716" s="69"/>
      <c r="DA716" s="69"/>
      <c r="DB716" s="69"/>
      <c r="DC716" s="69"/>
      <c r="DD716" s="69"/>
      <c r="DE716" s="69"/>
      <c r="DF716" s="69"/>
      <c r="DG716" s="69"/>
      <c r="DH716" s="69"/>
      <c r="DI716" s="69"/>
      <c r="DJ716" s="69"/>
      <c r="DK716" s="69"/>
      <c r="DL716" s="69"/>
      <c r="DM716" s="69"/>
      <c r="DN716" s="69"/>
      <c r="DO716" s="69"/>
      <c r="DP716" s="69"/>
      <c r="DQ716" s="69"/>
      <c r="DR716" s="69"/>
      <c r="DS716" s="69"/>
      <c r="DT716" s="69"/>
      <c r="DU716" s="69"/>
      <c r="DV716" s="69"/>
      <c r="DW716" s="69"/>
      <c r="DX716" s="69"/>
      <c r="DY716" s="69"/>
      <c r="DZ716" s="69"/>
      <c r="EA716" s="69"/>
      <c r="EB716" s="69"/>
      <c r="EC716" s="69"/>
      <c r="ED716" s="69"/>
      <c r="EE716" s="69"/>
      <c r="EF716" s="69"/>
      <c r="EG716" s="69"/>
      <c r="EH716" s="69"/>
      <c r="EI716" s="69"/>
      <c r="EJ716" s="69"/>
      <c r="EK716" s="69"/>
      <c r="EL716" s="69"/>
      <c r="EM716" s="69"/>
      <c r="EN716" s="69"/>
      <c r="EO716" s="69"/>
      <c r="EP716" s="69"/>
      <c r="EQ716" s="69"/>
      <c r="ER716" s="69"/>
      <c r="ES716" s="69"/>
      <c r="ET716" s="69"/>
      <c r="EU716" s="69"/>
      <c r="EV716" s="69"/>
      <c r="EW716" s="69"/>
      <c r="EX716" s="69"/>
      <c r="EY716" s="69"/>
      <c r="EZ716" s="69"/>
      <c r="FA716" s="69"/>
      <c r="FB716" s="69"/>
    </row>
    <row r="717" spans="1:158" x14ac:dyDescent="0.25">
      <c r="A717" s="18"/>
      <c r="B717" s="71"/>
      <c r="C717" s="71"/>
      <c r="D717" s="71"/>
      <c r="E717" s="18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70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  <c r="AV717" s="69"/>
      <c r="AW717" s="69"/>
      <c r="AX717" s="69"/>
      <c r="AY717" s="69"/>
      <c r="AZ717" s="69"/>
      <c r="BA717" s="69"/>
      <c r="BB717" s="69"/>
      <c r="BC717" s="69"/>
      <c r="BD717" s="69"/>
      <c r="BE717" s="69"/>
      <c r="BF717" s="69"/>
      <c r="BG717" s="69"/>
      <c r="BH717" s="69"/>
      <c r="BI717" s="69"/>
      <c r="BJ717" s="69"/>
      <c r="BK717" s="69"/>
      <c r="BL717" s="69"/>
      <c r="BM717" s="69"/>
      <c r="BN717" s="69"/>
      <c r="BO717" s="69"/>
      <c r="BP717" s="69"/>
      <c r="BQ717" s="69"/>
      <c r="BR717" s="69"/>
      <c r="BS717" s="69"/>
      <c r="BT717" s="69"/>
      <c r="BU717" s="69"/>
      <c r="BV717" s="69"/>
      <c r="BW717" s="69"/>
      <c r="BX717" s="69"/>
      <c r="BY717" s="69"/>
      <c r="BZ717" s="69"/>
      <c r="CA717" s="69"/>
      <c r="CB717" s="69"/>
      <c r="CC717" s="69"/>
      <c r="CD717" s="69"/>
      <c r="CE717" s="69"/>
      <c r="CF717" s="69"/>
      <c r="CG717" s="69"/>
      <c r="CH717" s="69"/>
      <c r="CI717" s="69"/>
      <c r="CJ717" s="69"/>
      <c r="CK717" s="69"/>
      <c r="CL717" s="69"/>
      <c r="CM717" s="69"/>
      <c r="CN717" s="69"/>
      <c r="CO717" s="69"/>
      <c r="CP717" s="69"/>
      <c r="CQ717" s="69"/>
      <c r="CR717" s="69"/>
      <c r="CS717" s="69"/>
      <c r="CT717" s="69"/>
      <c r="CU717" s="69"/>
      <c r="CV717" s="69"/>
      <c r="CW717" s="69"/>
      <c r="CX717" s="69"/>
      <c r="CY717" s="69"/>
      <c r="CZ717" s="69"/>
      <c r="DA717" s="69"/>
      <c r="DB717" s="69"/>
      <c r="DC717" s="69"/>
      <c r="DD717" s="69"/>
      <c r="DE717" s="69"/>
      <c r="DF717" s="69"/>
      <c r="DG717" s="69"/>
      <c r="DH717" s="69"/>
      <c r="DI717" s="69"/>
      <c r="DJ717" s="69"/>
      <c r="DK717" s="69"/>
      <c r="DL717" s="69"/>
      <c r="DM717" s="69"/>
      <c r="DN717" s="69"/>
      <c r="DO717" s="69"/>
      <c r="DP717" s="69"/>
      <c r="DQ717" s="69"/>
      <c r="DR717" s="69"/>
      <c r="DS717" s="69"/>
      <c r="DT717" s="69"/>
      <c r="DU717" s="69"/>
      <c r="DV717" s="69"/>
      <c r="DW717" s="69"/>
      <c r="DX717" s="69"/>
      <c r="DY717" s="69"/>
      <c r="DZ717" s="69"/>
      <c r="EA717" s="69"/>
      <c r="EB717" s="69"/>
      <c r="EC717" s="69"/>
      <c r="ED717" s="69"/>
      <c r="EE717" s="69"/>
      <c r="EF717" s="69"/>
      <c r="EG717" s="69"/>
      <c r="EH717" s="69"/>
      <c r="EI717" s="69"/>
      <c r="EJ717" s="69"/>
      <c r="EK717" s="69"/>
      <c r="EL717" s="69"/>
      <c r="EM717" s="69"/>
      <c r="EN717" s="69"/>
      <c r="EO717" s="69"/>
      <c r="EP717" s="69"/>
      <c r="EQ717" s="69"/>
      <c r="ER717" s="69"/>
      <c r="ES717" s="69"/>
      <c r="ET717" s="69"/>
      <c r="EU717" s="69"/>
      <c r="EV717" s="69"/>
      <c r="EW717" s="69"/>
      <c r="EX717" s="69"/>
      <c r="EY717" s="69"/>
      <c r="EZ717" s="69"/>
      <c r="FA717" s="69"/>
      <c r="FB717" s="69"/>
    </row>
    <row r="718" spans="1:158" x14ac:dyDescent="0.25">
      <c r="A718" s="18"/>
      <c r="B718" s="71"/>
      <c r="C718" s="71"/>
      <c r="D718" s="71"/>
      <c r="E718" s="18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70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  <c r="AV718" s="69"/>
      <c r="AW718" s="69"/>
      <c r="AX718" s="69"/>
      <c r="AY718" s="69"/>
      <c r="AZ718" s="69"/>
      <c r="BA718" s="69"/>
      <c r="BB718" s="69"/>
      <c r="BC718" s="69"/>
      <c r="BD718" s="69"/>
      <c r="BE718" s="69"/>
      <c r="BF718" s="69"/>
      <c r="BG718" s="69"/>
      <c r="BH718" s="69"/>
      <c r="BI718" s="69"/>
      <c r="BJ718" s="69"/>
      <c r="BK718" s="69"/>
      <c r="BL718" s="69"/>
      <c r="BM718" s="69"/>
      <c r="BN718" s="69"/>
      <c r="BO718" s="69"/>
      <c r="BP718" s="69"/>
      <c r="BQ718" s="69"/>
      <c r="BR718" s="69"/>
      <c r="BS718" s="69"/>
      <c r="BT718" s="69"/>
      <c r="BU718" s="69"/>
      <c r="BV718" s="69"/>
      <c r="BW718" s="69"/>
      <c r="BX718" s="69"/>
      <c r="BY718" s="69"/>
      <c r="BZ718" s="69"/>
      <c r="CA718" s="69"/>
      <c r="CB718" s="69"/>
      <c r="CC718" s="69"/>
      <c r="CD718" s="69"/>
      <c r="CE718" s="69"/>
      <c r="CF718" s="69"/>
      <c r="CG718" s="69"/>
      <c r="CH718" s="69"/>
      <c r="CI718" s="69"/>
      <c r="CJ718" s="69"/>
      <c r="CK718" s="69"/>
      <c r="CL718" s="69"/>
      <c r="CM718" s="69"/>
      <c r="CN718" s="69"/>
      <c r="CO718" s="69"/>
      <c r="CP718" s="69"/>
      <c r="CQ718" s="69"/>
      <c r="CR718" s="69"/>
      <c r="CS718" s="69"/>
      <c r="CT718" s="69"/>
      <c r="CU718" s="69"/>
      <c r="CV718" s="69"/>
      <c r="CW718" s="69"/>
      <c r="CX718" s="69"/>
      <c r="CY718" s="69"/>
      <c r="CZ718" s="69"/>
      <c r="DA718" s="69"/>
      <c r="DB718" s="69"/>
      <c r="DC718" s="69"/>
      <c r="DD718" s="69"/>
      <c r="DE718" s="69"/>
      <c r="DF718" s="69"/>
      <c r="DG718" s="69"/>
      <c r="DH718" s="69"/>
      <c r="DI718" s="69"/>
      <c r="DJ718" s="69"/>
      <c r="DK718" s="69"/>
      <c r="DL718" s="69"/>
      <c r="DM718" s="69"/>
      <c r="DN718" s="69"/>
      <c r="DO718" s="69"/>
      <c r="DP718" s="69"/>
      <c r="DQ718" s="69"/>
      <c r="DR718" s="69"/>
      <c r="DS718" s="69"/>
      <c r="DT718" s="69"/>
      <c r="DU718" s="69"/>
      <c r="DV718" s="69"/>
      <c r="DW718" s="69"/>
      <c r="DX718" s="69"/>
      <c r="DY718" s="69"/>
      <c r="DZ718" s="69"/>
      <c r="EA718" s="69"/>
      <c r="EB718" s="69"/>
      <c r="EC718" s="69"/>
      <c r="ED718" s="69"/>
      <c r="EE718" s="69"/>
      <c r="EF718" s="69"/>
      <c r="EG718" s="69"/>
      <c r="EH718" s="69"/>
      <c r="EI718" s="69"/>
      <c r="EJ718" s="69"/>
      <c r="EK718" s="69"/>
      <c r="EL718" s="69"/>
      <c r="EM718" s="69"/>
      <c r="EN718" s="69"/>
      <c r="EO718" s="69"/>
      <c r="EP718" s="69"/>
      <c r="EQ718" s="69"/>
      <c r="ER718" s="69"/>
      <c r="ES718" s="69"/>
      <c r="ET718" s="69"/>
      <c r="EU718" s="69"/>
      <c r="EV718" s="69"/>
      <c r="EW718" s="69"/>
      <c r="EX718" s="69"/>
      <c r="EY718" s="69"/>
      <c r="EZ718" s="69"/>
      <c r="FA718" s="69"/>
      <c r="FB718" s="69"/>
    </row>
    <row r="719" spans="1:158" x14ac:dyDescent="0.25">
      <c r="A719" s="18"/>
      <c r="B719" s="71"/>
      <c r="C719" s="71"/>
      <c r="D719" s="71"/>
      <c r="E719" s="18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70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  <c r="AV719" s="69"/>
      <c r="AW719" s="69"/>
      <c r="AX719" s="69"/>
      <c r="AY719" s="69"/>
      <c r="AZ719" s="69"/>
      <c r="BA719" s="69"/>
      <c r="BB719" s="69"/>
      <c r="BC719" s="69"/>
      <c r="BD719" s="69"/>
      <c r="BE719" s="69"/>
      <c r="BF719" s="69"/>
      <c r="BG719" s="69"/>
      <c r="BH719" s="69"/>
      <c r="BI719" s="69"/>
      <c r="BJ719" s="69"/>
      <c r="BK719" s="69"/>
      <c r="BL719" s="69"/>
      <c r="BM719" s="69"/>
      <c r="BN719" s="69"/>
      <c r="BO719" s="69"/>
      <c r="BP719" s="69"/>
      <c r="BQ719" s="69"/>
      <c r="BR719" s="69"/>
      <c r="BS719" s="69"/>
      <c r="BT719" s="69"/>
      <c r="BU719" s="69"/>
      <c r="BV719" s="69"/>
      <c r="BW719" s="69"/>
      <c r="BX719" s="69"/>
      <c r="BY719" s="69"/>
      <c r="BZ719" s="69"/>
      <c r="CA719" s="69"/>
      <c r="CB719" s="69"/>
      <c r="CC719" s="69"/>
      <c r="CD719" s="69"/>
      <c r="CE719" s="69"/>
      <c r="CF719" s="69"/>
      <c r="CG719" s="69"/>
      <c r="CH719" s="69"/>
      <c r="CI719" s="69"/>
      <c r="CJ719" s="69"/>
      <c r="CK719" s="69"/>
      <c r="CL719" s="69"/>
      <c r="CM719" s="69"/>
      <c r="CN719" s="69"/>
      <c r="CO719" s="69"/>
      <c r="CP719" s="69"/>
      <c r="CQ719" s="69"/>
      <c r="CR719" s="69"/>
      <c r="CS719" s="69"/>
      <c r="CT719" s="69"/>
      <c r="CU719" s="69"/>
      <c r="CV719" s="69"/>
      <c r="CW719" s="69"/>
      <c r="CX719" s="69"/>
      <c r="CY719" s="69"/>
      <c r="CZ719" s="69"/>
      <c r="DA719" s="69"/>
      <c r="DB719" s="69"/>
      <c r="DC719" s="69"/>
      <c r="DD719" s="69"/>
      <c r="DE719" s="69"/>
      <c r="DF719" s="69"/>
      <c r="DG719" s="69"/>
      <c r="DH719" s="69"/>
      <c r="DI719" s="69"/>
      <c r="DJ719" s="69"/>
      <c r="DK719" s="69"/>
      <c r="DL719" s="69"/>
      <c r="DM719" s="69"/>
      <c r="DN719" s="69"/>
      <c r="DO719" s="69"/>
      <c r="DP719" s="69"/>
      <c r="DQ719" s="69"/>
      <c r="DR719" s="69"/>
      <c r="DS719" s="69"/>
      <c r="DT719" s="69"/>
      <c r="DU719" s="69"/>
      <c r="DV719" s="69"/>
      <c r="DW719" s="69"/>
      <c r="DX719" s="69"/>
      <c r="DY719" s="69"/>
      <c r="DZ719" s="69"/>
      <c r="EA719" s="69"/>
      <c r="EB719" s="69"/>
      <c r="EC719" s="69"/>
      <c r="ED719" s="69"/>
      <c r="EE719" s="69"/>
      <c r="EF719" s="69"/>
      <c r="EG719" s="69"/>
      <c r="EH719" s="69"/>
      <c r="EI719" s="69"/>
      <c r="EJ719" s="69"/>
      <c r="EK719" s="69"/>
      <c r="EL719" s="69"/>
      <c r="EM719" s="69"/>
      <c r="EN719" s="69"/>
      <c r="EO719" s="69"/>
      <c r="EP719" s="69"/>
      <c r="EQ719" s="69"/>
      <c r="ER719" s="69"/>
      <c r="ES719" s="69"/>
      <c r="ET719" s="69"/>
      <c r="EU719" s="69"/>
      <c r="EV719" s="69"/>
      <c r="EW719" s="69"/>
      <c r="EX719" s="69"/>
      <c r="EY719" s="69"/>
      <c r="EZ719" s="69"/>
      <c r="FA719" s="69"/>
      <c r="FB719" s="69"/>
    </row>
    <row r="720" spans="1:158" x14ac:dyDescent="0.25">
      <c r="A720" s="18"/>
      <c r="B720" s="71"/>
      <c r="C720" s="71"/>
      <c r="D720" s="71"/>
      <c r="E720" s="18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70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  <c r="AV720" s="69"/>
      <c r="AW720" s="69"/>
      <c r="AX720" s="69"/>
      <c r="AY720" s="69"/>
      <c r="AZ720" s="69"/>
      <c r="BA720" s="69"/>
      <c r="BB720" s="69"/>
      <c r="BC720" s="69"/>
      <c r="BD720" s="69"/>
      <c r="BE720" s="69"/>
      <c r="BF720" s="69"/>
      <c r="BG720" s="69"/>
      <c r="BH720" s="69"/>
      <c r="BI720" s="69"/>
      <c r="BJ720" s="69"/>
      <c r="BK720" s="69"/>
      <c r="BL720" s="69"/>
      <c r="BM720" s="69"/>
      <c r="BN720" s="69"/>
      <c r="BO720" s="69"/>
      <c r="BP720" s="69"/>
      <c r="BQ720" s="69"/>
      <c r="BR720" s="69"/>
      <c r="BS720" s="69"/>
      <c r="BT720" s="69"/>
      <c r="BU720" s="69"/>
      <c r="BV720" s="69"/>
      <c r="BW720" s="69"/>
      <c r="BX720" s="69"/>
      <c r="BY720" s="69"/>
      <c r="BZ720" s="69"/>
      <c r="CA720" s="69"/>
      <c r="CB720" s="69"/>
      <c r="CC720" s="69"/>
      <c r="CD720" s="69"/>
      <c r="CE720" s="69"/>
      <c r="CF720" s="69"/>
      <c r="CG720" s="69"/>
      <c r="CH720" s="69"/>
      <c r="CI720" s="69"/>
      <c r="CJ720" s="69"/>
      <c r="CK720" s="69"/>
      <c r="CL720" s="69"/>
      <c r="CM720" s="69"/>
      <c r="CN720" s="69"/>
      <c r="CO720" s="69"/>
      <c r="CP720" s="69"/>
      <c r="CQ720" s="69"/>
      <c r="CR720" s="69"/>
      <c r="CS720" s="69"/>
      <c r="CT720" s="69"/>
      <c r="CU720" s="69"/>
      <c r="CV720" s="69"/>
      <c r="CW720" s="69"/>
      <c r="CX720" s="69"/>
      <c r="CY720" s="69"/>
      <c r="CZ720" s="69"/>
      <c r="DA720" s="69"/>
      <c r="DB720" s="69"/>
      <c r="DC720" s="69"/>
      <c r="DD720" s="69"/>
      <c r="DE720" s="69"/>
      <c r="DF720" s="69"/>
      <c r="DG720" s="69"/>
      <c r="DH720" s="69"/>
      <c r="DI720" s="69"/>
      <c r="DJ720" s="69"/>
      <c r="DK720" s="69"/>
      <c r="DL720" s="69"/>
      <c r="DM720" s="69"/>
      <c r="DN720" s="69"/>
      <c r="DO720" s="69"/>
      <c r="DP720" s="69"/>
      <c r="DQ720" s="69"/>
      <c r="DR720" s="69"/>
      <c r="DS720" s="69"/>
      <c r="DT720" s="69"/>
      <c r="DU720" s="69"/>
      <c r="DV720" s="69"/>
      <c r="DW720" s="69"/>
      <c r="DX720" s="69"/>
      <c r="DY720" s="69"/>
      <c r="DZ720" s="69"/>
      <c r="EA720" s="69"/>
      <c r="EB720" s="69"/>
      <c r="EC720" s="69"/>
      <c r="ED720" s="69"/>
      <c r="EE720" s="69"/>
      <c r="EF720" s="69"/>
      <c r="EG720" s="69"/>
      <c r="EH720" s="69"/>
      <c r="EI720" s="69"/>
      <c r="EJ720" s="69"/>
      <c r="EK720" s="69"/>
      <c r="EL720" s="69"/>
      <c r="EM720" s="69"/>
      <c r="EN720" s="69"/>
      <c r="EO720" s="69"/>
      <c r="EP720" s="69"/>
      <c r="EQ720" s="69"/>
      <c r="ER720" s="69"/>
      <c r="ES720" s="69"/>
      <c r="ET720" s="69"/>
      <c r="EU720" s="69"/>
      <c r="EV720" s="69"/>
      <c r="EW720" s="69"/>
      <c r="EX720" s="69"/>
      <c r="EY720" s="69"/>
      <c r="EZ720" s="69"/>
      <c r="FA720" s="69"/>
      <c r="FB720" s="69"/>
    </row>
    <row r="721" spans="1:158" x14ac:dyDescent="0.25">
      <c r="A721" s="18"/>
      <c r="B721" s="71"/>
      <c r="C721" s="71"/>
      <c r="D721" s="71"/>
      <c r="E721" s="18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70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  <c r="AV721" s="69"/>
      <c r="AW721" s="69"/>
      <c r="AX721" s="69"/>
      <c r="AY721" s="69"/>
      <c r="AZ721" s="69"/>
      <c r="BA721" s="69"/>
      <c r="BB721" s="69"/>
      <c r="BC721" s="69"/>
      <c r="BD721" s="69"/>
      <c r="BE721" s="69"/>
      <c r="BF721" s="69"/>
      <c r="BG721" s="69"/>
      <c r="BH721" s="69"/>
      <c r="BI721" s="69"/>
      <c r="BJ721" s="69"/>
      <c r="BK721" s="69"/>
      <c r="BL721" s="69"/>
      <c r="BM721" s="69"/>
      <c r="BN721" s="69"/>
      <c r="BO721" s="69"/>
      <c r="BP721" s="69"/>
      <c r="BQ721" s="69"/>
      <c r="BR721" s="69"/>
      <c r="BS721" s="69"/>
      <c r="BT721" s="69"/>
      <c r="BU721" s="69"/>
      <c r="BV721" s="69"/>
      <c r="BW721" s="69"/>
      <c r="BX721" s="69"/>
      <c r="BY721" s="69"/>
      <c r="BZ721" s="69"/>
      <c r="CA721" s="69"/>
      <c r="CB721" s="69"/>
      <c r="CC721" s="69"/>
      <c r="CD721" s="69"/>
      <c r="CE721" s="69"/>
      <c r="CF721" s="69"/>
      <c r="CG721" s="69"/>
      <c r="CH721" s="69"/>
      <c r="CI721" s="69"/>
      <c r="CJ721" s="69"/>
      <c r="CK721" s="69"/>
      <c r="CL721" s="69"/>
      <c r="CM721" s="69"/>
      <c r="CN721" s="69"/>
      <c r="CO721" s="69"/>
      <c r="CP721" s="69"/>
      <c r="CQ721" s="69"/>
      <c r="CR721" s="69"/>
      <c r="CS721" s="69"/>
      <c r="CT721" s="69"/>
      <c r="CU721" s="69"/>
      <c r="CV721" s="69"/>
      <c r="CW721" s="69"/>
      <c r="CX721" s="69"/>
      <c r="CY721" s="69"/>
      <c r="CZ721" s="69"/>
      <c r="DA721" s="69"/>
      <c r="DB721" s="69"/>
      <c r="DC721" s="69"/>
      <c r="DD721" s="69"/>
      <c r="DE721" s="69"/>
      <c r="DF721" s="69"/>
      <c r="DG721" s="69"/>
      <c r="DH721" s="69"/>
      <c r="DI721" s="69"/>
      <c r="DJ721" s="69"/>
      <c r="DK721" s="69"/>
      <c r="DL721" s="69"/>
      <c r="DM721" s="69"/>
      <c r="DN721" s="69"/>
      <c r="DO721" s="69"/>
      <c r="DP721" s="69"/>
      <c r="DQ721" s="69"/>
      <c r="DR721" s="69"/>
      <c r="DS721" s="69"/>
      <c r="DT721" s="69"/>
      <c r="DU721" s="69"/>
      <c r="DV721" s="69"/>
      <c r="DW721" s="69"/>
      <c r="DX721" s="69"/>
      <c r="DY721" s="69"/>
      <c r="DZ721" s="69"/>
      <c r="EA721" s="69"/>
      <c r="EB721" s="69"/>
      <c r="EC721" s="69"/>
      <c r="ED721" s="69"/>
      <c r="EE721" s="69"/>
      <c r="EF721" s="69"/>
      <c r="EG721" s="69"/>
      <c r="EH721" s="69"/>
      <c r="EI721" s="69"/>
      <c r="EJ721" s="69"/>
      <c r="EK721" s="69"/>
      <c r="EL721" s="69"/>
      <c r="EM721" s="69"/>
      <c r="EN721" s="69"/>
      <c r="EO721" s="69"/>
      <c r="EP721" s="69"/>
      <c r="EQ721" s="69"/>
      <c r="ER721" s="69"/>
      <c r="ES721" s="69"/>
      <c r="ET721" s="69"/>
      <c r="EU721" s="69"/>
      <c r="EV721" s="69"/>
      <c r="EW721" s="69"/>
      <c r="EX721" s="69"/>
      <c r="EY721" s="69"/>
      <c r="EZ721" s="69"/>
      <c r="FA721" s="69"/>
      <c r="FB721" s="69"/>
    </row>
    <row r="722" spans="1:158" x14ac:dyDescent="0.25">
      <c r="A722" s="18"/>
      <c r="B722" s="71"/>
      <c r="C722" s="71"/>
      <c r="D722" s="71"/>
      <c r="E722" s="18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70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  <c r="AV722" s="69"/>
      <c r="AW722" s="69"/>
      <c r="AX722" s="69"/>
      <c r="AY722" s="69"/>
      <c r="AZ722" s="69"/>
      <c r="BA722" s="69"/>
      <c r="BB722" s="69"/>
      <c r="BC722" s="69"/>
      <c r="BD722" s="69"/>
      <c r="BE722" s="69"/>
      <c r="BF722" s="69"/>
      <c r="BG722" s="69"/>
      <c r="BH722" s="69"/>
      <c r="BI722" s="69"/>
      <c r="BJ722" s="69"/>
      <c r="BK722" s="69"/>
      <c r="BL722" s="69"/>
      <c r="BM722" s="69"/>
      <c r="BN722" s="69"/>
      <c r="BO722" s="69"/>
      <c r="BP722" s="69"/>
      <c r="BQ722" s="69"/>
      <c r="BR722" s="69"/>
      <c r="BS722" s="69"/>
      <c r="BT722" s="69"/>
      <c r="BU722" s="69"/>
      <c r="BV722" s="69"/>
      <c r="BW722" s="69"/>
      <c r="BX722" s="69"/>
      <c r="BY722" s="69"/>
      <c r="BZ722" s="69"/>
      <c r="CA722" s="69"/>
      <c r="CB722" s="69"/>
      <c r="CC722" s="69"/>
      <c r="CD722" s="69"/>
      <c r="CE722" s="69"/>
      <c r="CF722" s="69"/>
      <c r="CG722" s="69"/>
      <c r="CH722" s="69"/>
      <c r="CI722" s="69"/>
      <c r="CJ722" s="69"/>
      <c r="CK722" s="69"/>
      <c r="CL722" s="69"/>
      <c r="CM722" s="69"/>
      <c r="CN722" s="69"/>
      <c r="CO722" s="69"/>
      <c r="CP722" s="69"/>
      <c r="CQ722" s="69"/>
      <c r="CR722" s="69"/>
      <c r="CS722" s="69"/>
      <c r="CT722" s="69"/>
      <c r="CU722" s="69"/>
      <c r="CV722" s="69"/>
      <c r="CW722" s="69"/>
      <c r="CX722" s="69"/>
      <c r="CY722" s="69"/>
      <c r="CZ722" s="69"/>
      <c r="DA722" s="69"/>
      <c r="DB722" s="69"/>
      <c r="DC722" s="69"/>
      <c r="DD722" s="69"/>
      <c r="DE722" s="69"/>
      <c r="DF722" s="69"/>
      <c r="DG722" s="69"/>
      <c r="DH722" s="69"/>
      <c r="DI722" s="69"/>
      <c r="DJ722" s="69"/>
      <c r="DK722" s="69"/>
      <c r="DL722" s="69"/>
      <c r="DM722" s="69"/>
      <c r="DN722" s="69"/>
      <c r="DO722" s="69"/>
      <c r="DP722" s="69"/>
      <c r="DQ722" s="69"/>
      <c r="DR722" s="69"/>
      <c r="DS722" s="69"/>
      <c r="DT722" s="69"/>
      <c r="DU722" s="69"/>
      <c r="DV722" s="69"/>
      <c r="DW722" s="69"/>
      <c r="DX722" s="69"/>
      <c r="DY722" s="69"/>
      <c r="DZ722" s="69"/>
      <c r="EA722" s="69"/>
      <c r="EB722" s="69"/>
      <c r="EC722" s="69"/>
      <c r="ED722" s="69"/>
      <c r="EE722" s="69"/>
      <c r="EF722" s="69"/>
      <c r="EG722" s="69"/>
      <c r="EH722" s="69"/>
      <c r="EI722" s="69"/>
      <c r="EJ722" s="69"/>
      <c r="EK722" s="69"/>
      <c r="EL722" s="69"/>
      <c r="EM722" s="69"/>
      <c r="EN722" s="69"/>
      <c r="EO722" s="69"/>
      <c r="EP722" s="69"/>
      <c r="EQ722" s="69"/>
      <c r="ER722" s="69"/>
      <c r="ES722" s="69"/>
      <c r="ET722" s="69"/>
      <c r="EU722" s="69"/>
      <c r="EV722" s="69"/>
      <c r="EW722" s="69"/>
      <c r="EX722" s="69"/>
      <c r="EY722" s="69"/>
      <c r="EZ722" s="69"/>
      <c r="FA722" s="69"/>
      <c r="FB722" s="69"/>
    </row>
    <row r="723" spans="1:158" x14ac:dyDescent="0.25">
      <c r="A723" s="18"/>
      <c r="B723" s="71"/>
      <c r="C723" s="71"/>
      <c r="D723" s="71"/>
      <c r="E723" s="18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70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  <c r="AV723" s="69"/>
      <c r="AW723" s="69"/>
      <c r="AX723" s="69"/>
      <c r="AY723" s="69"/>
      <c r="AZ723" s="69"/>
      <c r="BA723" s="69"/>
      <c r="BB723" s="69"/>
      <c r="BC723" s="69"/>
      <c r="BD723" s="69"/>
      <c r="BE723" s="69"/>
      <c r="BF723" s="69"/>
      <c r="BG723" s="69"/>
      <c r="BH723" s="69"/>
      <c r="BI723" s="69"/>
      <c r="BJ723" s="69"/>
      <c r="BK723" s="69"/>
      <c r="BL723" s="69"/>
      <c r="BM723" s="69"/>
      <c r="BN723" s="69"/>
      <c r="BO723" s="69"/>
      <c r="BP723" s="69"/>
      <c r="BQ723" s="69"/>
      <c r="BR723" s="69"/>
      <c r="BS723" s="69"/>
      <c r="BT723" s="69"/>
      <c r="BU723" s="69"/>
      <c r="BV723" s="69"/>
      <c r="BW723" s="69"/>
      <c r="BX723" s="69"/>
      <c r="BY723" s="69"/>
      <c r="BZ723" s="69"/>
      <c r="CA723" s="69"/>
      <c r="CB723" s="69"/>
      <c r="CC723" s="69"/>
      <c r="CD723" s="69"/>
      <c r="CE723" s="69"/>
      <c r="CF723" s="69"/>
      <c r="CG723" s="69"/>
      <c r="CH723" s="69"/>
      <c r="CI723" s="69"/>
      <c r="CJ723" s="69"/>
      <c r="CK723" s="69"/>
      <c r="CL723" s="69"/>
      <c r="CM723" s="69"/>
      <c r="CN723" s="69"/>
      <c r="CO723" s="69"/>
      <c r="CP723" s="69"/>
      <c r="CQ723" s="69"/>
      <c r="CR723" s="69"/>
      <c r="CS723" s="69"/>
      <c r="CT723" s="69"/>
      <c r="CU723" s="69"/>
      <c r="CV723" s="69"/>
      <c r="CW723" s="69"/>
      <c r="CX723" s="69"/>
      <c r="CY723" s="69"/>
      <c r="CZ723" s="69"/>
      <c r="DA723" s="69"/>
      <c r="DB723" s="69"/>
      <c r="DC723" s="69"/>
      <c r="DD723" s="69"/>
      <c r="DE723" s="69"/>
      <c r="DF723" s="69"/>
      <c r="DG723" s="69"/>
      <c r="DH723" s="69"/>
      <c r="DI723" s="69"/>
      <c r="DJ723" s="69"/>
      <c r="DK723" s="69"/>
      <c r="DL723" s="69"/>
      <c r="DM723" s="69"/>
      <c r="DN723" s="69"/>
      <c r="DO723" s="69"/>
      <c r="DP723" s="69"/>
      <c r="DQ723" s="69"/>
      <c r="DR723" s="69"/>
      <c r="DS723" s="69"/>
      <c r="DT723" s="69"/>
      <c r="DU723" s="69"/>
      <c r="DV723" s="69"/>
      <c r="DW723" s="69"/>
      <c r="DX723" s="69"/>
      <c r="DY723" s="69"/>
      <c r="DZ723" s="69"/>
      <c r="EA723" s="69"/>
      <c r="EB723" s="69"/>
      <c r="EC723" s="69"/>
      <c r="ED723" s="69"/>
      <c r="EE723" s="69"/>
      <c r="EF723" s="69"/>
      <c r="EG723" s="69"/>
      <c r="EH723" s="69"/>
      <c r="EI723" s="69"/>
      <c r="EJ723" s="69"/>
      <c r="EK723" s="69"/>
      <c r="EL723" s="69"/>
      <c r="EM723" s="69"/>
      <c r="EN723" s="69"/>
      <c r="EO723" s="69"/>
      <c r="EP723" s="69"/>
      <c r="EQ723" s="69"/>
      <c r="ER723" s="69"/>
      <c r="ES723" s="69"/>
      <c r="ET723" s="69"/>
      <c r="EU723" s="69"/>
      <c r="EV723" s="69"/>
      <c r="EW723" s="69"/>
      <c r="EX723" s="69"/>
      <c r="EY723" s="69"/>
      <c r="EZ723" s="69"/>
      <c r="FA723" s="69"/>
      <c r="FB723" s="69"/>
    </row>
    <row r="724" spans="1:158" x14ac:dyDescent="0.25">
      <c r="A724" s="18"/>
      <c r="B724" s="71"/>
      <c r="C724" s="71"/>
      <c r="D724" s="71"/>
      <c r="E724" s="18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70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  <c r="AV724" s="69"/>
      <c r="AW724" s="69"/>
      <c r="AX724" s="69"/>
      <c r="AY724" s="69"/>
      <c r="AZ724" s="69"/>
      <c r="BA724" s="69"/>
      <c r="BB724" s="69"/>
      <c r="BC724" s="69"/>
      <c r="BD724" s="69"/>
      <c r="BE724" s="69"/>
      <c r="BF724" s="69"/>
      <c r="BG724" s="69"/>
      <c r="BH724" s="69"/>
      <c r="BI724" s="69"/>
      <c r="BJ724" s="69"/>
      <c r="BK724" s="69"/>
      <c r="BL724" s="69"/>
      <c r="BM724" s="69"/>
      <c r="BN724" s="69"/>
      <c r="BO724" s="69"/>
      <c r="BP724" s="69"/>
      <c r="BQ724" s="69"/>
      <c r="BR724" s="69"/>
      <c r="BS724" s="69"/>
      <c r="BT724" s="69"/>
      <c r="BU724" s="69"/>
      <c r="BV724" s="69"/>
      <c r="BW724" s="69"/>
      <c r="BX724" s="69"/>
      <c r="BY724" s="69"/>
      <c r="BZ724" s="69"/>
      <c r="CA724" s="69"/>
      <c r="CB724" s="69"/>
      <c r="CC724" s="69"/>
      <c r="CD724" s="69"/>
      <c r="CE724" s="69"/>
      <c r="CF724" s="69"/>
      <c r="CG724" s="69"/>
      <c r="CH724" s="69"/>
      <c r="CI724" s="69"/>
      <c r="CJ724" s="69"/>
      <c r="CK724" s="69"/>
      <c r="CL724" s="69"/>
      <c r="CM724" s="69"/>
      <c r="CN724" s="69"/>
      <c r="CO724" s="69"/>
      <c r="CP724" s="69"/>
      <c r="CQ724" s="69"/>
      <c r="CR724" s="69"/>
      <c r="CS724" s="69"/>
      <c r="CT724" s="69"/>
      <c r="CU724" s="69"/>
      <c r="CV724" s="69"/>
      <c r="CW724" s="69"/>
      <c r="CX724" s="69"/>
      <c r="CY724" s="69"/>
      <c r="CZ724" s="69"/>
      <c r="DA724" s="69"/>
      <c r="DB724" s="69"/>
      <c r="DC724" s="69"/>
      <c r="DD724" s="69"/>
      <c r="DE724" s="69"/>
      <c r="DF724" s="69"/>
      <c r="DG724" s="69"/>
      <c r="DH724" s="69"/>
      <c r="DI724" s="69"/>
      <c r="DJ724" s="69"/>
      <c r="DK724" s="69"/>
      <c r="DL724" s="69"/>
      <c r="DM724" s="69"/>
      <c r="DN724" s="69"/>
      <c r="DO724" s="69"/>
      <c r="DP724" s="69"/>
      <c r="DQ724" s="69"/>
      <c r="DR724" s="69"/>
      <c r="DS724" s="69"/>
      <c r="DT724" s="69"/>
      <c r="DU724" s="69"/>
      <c r="DV724" s="69"/>
      <c r="DW724" s="69"/>
      <c r="DX724" s="69"/>
      <c r="DY724" s="69"/>
      <c r="DZ724" s="69"/>
      <c r="EA724" s="69"/>
      <c r="EB724" s="69"/>
      <c r="EC724" s="69"/>
      <c r="ED724" s="69"/>
      <c r="EE724" s="69"/>
      <c r="EF724" s="69"/>
      <c r="EG724" s="69"/>
      <c r="EH724" s="69"/>
      <c r="EI724" s="69"/>
      <c r="EJ724" s="69"/>
      <c r="EK724" s="69"/>
      <c r="EL724" s="69"/>
      <c r="EM724" s="69"/>
      <c r="EN724" s="69"/>
      <c r="EO724" s="69"/>
      <c r="EP724" s="69"/>
      <c r="EQ724" s="69"/>
      <c r="ER724" s="69"/>
      <c r="ES724" s="69"/>
      <c r="ET724" s="69"/>
      <c r="EU724" s="69"/>
      <c r="EV724" s="69"/>
      <c r="EW724" s="69"/>
      <c r="EX724" s="69"/>
      <c r="EY724" s="69"/>
      <c r="EZ724" s="69"/>
      <c r="FA724" s="69"/>
      <c r="FB724" s="69"/>
    </row>
    <row r="725" spans="1:158" x14ac:dyDescent="0.25">
      <c r="A725" s="18"/>
      <c r="B725" s="71"/>
      <c r="C725" s="71"/>
      <c r="D725" s="71"/>
      <c r="E725" s="18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70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  <c r="AV725" s="69"/>
      <c r="AW725" s="69"/>
      <c r="AX725" s="69"/>
      <c r="AY725" s="69"/>
      <c r="AZ725" s="69"/>
      <c r="BA725" s="69"/>
      <c r="BB725" s="69"/>
      <c r="BC725" s="69"/>
      <c r="BD725" s="69"/>
      <c r="BE725" s="69"/>
      <c r="BF725" s="69"/>
      <c r="BG725" s="69"/>
      <c r="BH725" s="69"/>
      <c r="BI725" s="69"/>
      <c r="BJ725" s="69"/>
      <c r="BK725" s="69"/>
      <c r="BL725" s="69"/>
      <c r="BM725" s="69"/>
      <c r="BN725" s="69"/>
      <c r="BO725" s="69"/>
      <c r="BP725" s="69"/>
      <c r="BQ725" s="69"/>
      <c r="BR725" s="69"/>
      <c r="BS725" s="69"/>
      <c r="BT725" s="69"/>
      <c r="BU725" s="69"/>
      <c r="BV725" s="69"/>
      <c r="BW725" s="69"/>
      <c r="BX725" s="69"/>
      <c r="BY725" s="69"/>
      <c r="BZ725" s="69"/>
      <c r="CA725" s="69"/>
      <c r="CB725" s="69"/>
      <c r="CC725" s="69"/>
      <c r="CD725" s="69"/>
      <c r="CE725" s="69"/>
      <c r="CF725" s="69"/>
      <c r="CG725" s="69"/>
      <c r="CH725" s="69"/>
      <c r="CI725" s="69"/>
      <c r="CJ725" s="69"/>
      <c r="CK725" s="69"/>
      <c r="CL725" s="69"/>
      <c r="CM725" s="69"/>
      <c r="CN725" s="69"/>
      <c r="CO725" s="69"/>
      <c r="CP725" s="69"/>
      <c r="CQ725" s="69"/>
      <c r="CR725" s="69"/>
      <c r="CS725" s="69"/>
      <c r="CT725" s="69"/>
      <c r="CU725" s="69"/>
      <c r="CV725" s="69"/>
      <c r="CW725" s="69"/>
      <c r="CX725" s="69"/>
      <c r="CY725" s="69"/>
      <c r="CZ725" s="69"/>
      <c r="DA725" s="69"/>
      <c r="DB725" s="69"/>
      <c r="DC725" s="69"/>
      <c r="DD725" s="69"/>
      <c r="DE725" s="69"/>
      <c r="DF725" s="69"/>
      <c r="DG725" s="69"/>
      <c r="DH725" s="69"/>
      <c r="DI725" s="69"/>
      <c r="DJ725" s="69"/>
      <c r="DK725" s="69"/>
      <c r="DL725" s="69"/>
      <c r="DM725" s="69"/>
      <c r="DN725" s="69"/>
      <c r="DO725" s="69"/>
      <c r="DP725" s="69"/>
      <c r="DQ725" s="69"/>
      <c r="DR725" s="69"/>
      <c r="DS725" s="69"/>
      <c r="DT725" s="69"/>
      <c r="DU725" s="69"/>
      <c r="DV725" s="69"/>
      <c r="DW725" s="69"/>
      <c r="DX725" s="69"/>
      <c r="DY725" s="69"/>
      <c r="DZ725" s="69"/>
      <c r="EA725" s="69"/>
      <c r="EB725" s="69"/>
      <c r="EC725" s="69"/>
      <c r="ED725" s="69"/>
      <c r="EE725" s="69"/>
      <c r="EF725" s="69"/>
      <c r="EG725" s="69"/>
      <c r="EH725" s="69"/>
      <c r="EI725" s="69"/>
      <c r="EJ725" s="69"/>
      <c r="EK725" s="69"/>
      <c r="EL725" s="69"/>
      <c r="EM725" s="69"/>
      <c r="EN725" s="69"/>
      <c r="EO725" s="69"/>
      <c r="EP725" s="69"/>
      <c r="EQ725" s="69"/>
      <c r="ER725" s="69"/>
      <c r="ES725" s="69"/>
      <c r="ET725" s="69"/>
      <c r="EU725" s="69"/>
      <c r="EV725" s="69"/>
      <c r="EW725" s="69"/>
      <c r="EX725" s="69"/>
      <c r="EY725" s="69"/>
      <c r="EZ725" s="69"/>
      <c r="FA725" s="69"/>
      <c r="FB725" s="69"/>
    </row>
    <row r="726" spans="1:158" x14ac:dyDescent="0.25">
      <c r="A726" s="18"/>
      <c r="B726" s="71"/>
      <c r="C726" s="71"/>
      <c r="D726" s="71"/>
      <c r="E726" s="18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70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  <c r="AV726" s="69"/>
      <c r="AW726" s="69"/>
      <c r="AX726" s="69"/>
      <c r="AY726" s="69"/>
      <c r="AZ726" s="69"/>
      <c r="BA726" s="69"/>
      <c r="BB726" s="69"/>
      <c r="BC726" s="69"/>
      <c r="BD726" s="69"/>
      <c r="BE726" s="69"/>
      <c r="BF726" s="69"/>
      <c r="BG726" s="69"/>
      <c r="BH726" s="69"/>
      <c r="BI726" s="69"/>
      <c r="BJ726" s="69"/>
      <c r="BK726" s="69"/>
      <c r="BL726" s="69"/>
      <c r="BM726" s="69"/>
      <c r="BN726" s="69"/>
      <c r="BO726" s="69"/>
      <c r="BP726" s="69"/>
      <c r="BQ726" s="69"/>
      <c r="BR726" s="69"/>
      <c r="BS726" s="69"/>
      <c r="BT726" s="69"/>
      <c r="BU726" s="69"/>
      <c r="BV726" s="69"/>
      <c r="BW726" s="69"/>
      <c r="BX726" s="69"/>
      <c r="BY726" s="69"/>
      <c r="BZ726" s="69"/>
      <c r="CA726" s="69"/>
      <c r="CB726" s="69"/>
      <c r="CC726" s="69"/>
      <c r="CD726" s="69"/>
      <c r="CE726" s="69"/>
      <c r="CF726" s="69"/>
      <c r="CG726" s="69"/>
      <c r="CH726" s="69"/>
      <c r="CI726" s="69"/>
      <c r="CJ726" s="69"/>
      <c r="CK726" s="69"/>
      <c r="CL726" s="69"/>
      <c r="CM726" s="69"/>
      <c r="CN726" s="69"/>
      <c r="CO726" s="69"/>
      <c r="CP726" s="69"/>
      <c r="CQ726" s="69"/>
      <c r="CR726" s="69"/>
      <c r="CS726" s="69"/>
      <c r="CT726" s="69"/>
      <c r="CU726" s="69"/>
      <c r="CV726" s="69"/>
      <c r="CW726" s="69"/>
      <c r="CX726" s="69"/>
      <c r="CY726" s="69"/>
      <c r="CZ726" s="69"/>
      <c r="DA726" s="69"/>
      <c r="DB726" s="69"/>
      <c r="DC726" s="69"/>
      <c r="DD726" s="69"/>
      <c r="DE726" s="69"/>
      <c r="DF726" s="69"/>
      <c r="DG726" s="69"/>
      <c r="DH726" s="69"/>
      <c r="DI726" s="69"/>
      <c r="DJ726" s="69"/>
      <c r="DK726" s="69"/>
      <c r="DL726" s="69"/>
      <c r="DM726" s="69"/>
      <c r="DN726" s="69"/>
      <c r="DO726" s="69"/>
      <c r="DP726" s="69"/>
      <c r="DQ726" s="69"/>
      <c r="DR726" s="69"/>
      <c r="DS726" s="69"/>
      <c r="DT726" s="69"/>
      <c r="DU726" s="69"/>
      <c r="DV726" s="69"/>
      <c r="DW726" s="69"/>
      <c r="DX726" s="69"/>
      <c r="DY726" s="69"/>
      <c r="DZ726" s="69"/>
      <c r="EA726" s="69"/>
      <c r="EB726" s="69"/>
      <c r="EC726" s="69"/>
      <c r="ED726" s="69"/>
      <c r="EE726" s="69"/>
      <c r="EF726" s="69"/>
      <c r="EG726" s="69"/>
      <c r="EH726" s="69"/>
      <c r="EI726" s="69"/>
      <c r="EJ726" s="69"/>
      <c r="EK726" s="69"/>
      <c r="EL726" s="69"/>
      <c r="EM726" s="69"/>
      <c r="EN726" s="69"/>
      <c r="EO726" s="69"/>
      <c r="EP726" s="69"/>
      <c r="EQ726" s="69"/>
      <c r="ER726" s="69"/>
      <c r="ES726" s="69"/>
      <c r="ET726" s="69"/>
      <c r="EU726" s="69"/>
      <c r="EV726" s="69"/>
      <c r="EW726" s="69"/>
      <c r="EX726" s="69"/>
      <c r="EY726" s="69"/>
      <c r="EZ726" s="69"/>
      <c r="FA726" s="69"/>
      <c r="FB726" s="69"/>
    </row>
    <row r="727" spans="1:158" x14ac:dyDescent="0.25">
      <c r="A727" s="18"/>
      <c r="B727" s="71"/>
      <c r="C727" s="71"/>
      <c r="D727" s="71"/>
      <c r="E727" s="18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70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  <c r="AV727" s="69"/>
      <c r="AW727" s="69"/>
      <c r="AX727" s="69"/>
      <c r="AY727" s="69"/>
      <c r="AZ727" s="69"/>
      <c r="BA727" s="69"/>
      <c r="BB727" s="69"/>
      <c r="BC727" s="69"/>
      <c r="BD727" s="69"/>
      <c r="BE727" s="69"/>
      <c r="BF727" s="69"/>
      <c r="BG727" s="69"/>
      <c r="BH727" s="69"/>
      <c r="BI727" s="69"/>
      <c r="BJ727" s="69"/>
      <c r="BK727" s="69"/>
      <c r="BL727" s="69"/>
      <c r="BM727" s="69"/>
      <c r="BN727" s="69"/>
      <c r="BO727" s="69"/>
      <c r="BP727" s="69"/>
      <c r="BQ727" s="69"/>
      <c r="BR727" s="69"/>
      <c r="BS727" s="69"/>
      <c r="BT727" s="69"/>
      <c r="BU727" s="69"/>
      <c r="BV727" s="69"/>
      <c r="BW727" s="69"/>
      <c r="BX727" s="69"/>
      <c r="BY727" s="69"/>
      <c r="BZ727" s="69"/>
      <c r="CA727" s="69"/>
      <c r="CB727" s="69"/>
      <c r="CC727" s="69"/>
      <c r="CD727" s="69"/>
      <c r="CE727" s="69"/>
      <c r="CF727" s="69"/>
      <c r="CG727" s="69"/>
      <c r="CH727" s="69"/>
      <c r="CI727" s="69"/>
      <c r="CJ727" s="69"/>
      <c r="CK727" s="69"/>
      <c r="CL727" s="69"/>
      <c r="CM727" s="69"/>
      <c r="CN727" s="69"/>
      <c r="CO727" s="69"/>
      <c r="CP727" s="69"/>
      <c r="CQ727" s="69"/>
      <c r="CR727" s="69"/>
      <c r="CS727" s="69"/>
      <c r="CT727" s="69"/>
      <c r="CU727" s="69"/>
      <c r="CV727" s="69"/>
      <c r="CW727" s="69"/>
      <c r="CX727" s="69"/>
      <c r="CY727" s="69"/>
      <c r="CZ727" s="69"/>
      <c r="DA727" s="69"/>
      <c r="DB727" s="69"/>
      <c r="DC727" s="69"/>
      <c r="DD727" s="69"/>
      <c r="DE727" s="69"/>
      <c r="DF727" s="69"/>
      <c r="DG727" s="69"/>
      <c r="DH727" s="69"/>
      <c r="DI727" s="69"/>
      <c r="DJ727" s="69"/>
      <c r="DK727" s="69"/>
      <c r="DL727" s="69"/>
      <c r="DM727" s="69"/>
      <c r="DN727" s="69"/>
      <c r="DO727" s="69"/>
      <c r="DP727" s="69"/>
      <c r="DQ727" s="69"/>
      <c r="DR727" s="69"/>
      <c r="DS727" s="69"/>
      <c r="DT727" s="69"/>
      <c r="DU727" s="69"/>
      <c r="DV727" s="69"/>
      <c r="DW727" s="69"/>
      <c r="DX727" s="69"/>
      <c r="DY727" s="69"/>
      <c r="DZ727" s="69"/>
      <c r="EA727" s="69"/>
      <c r="EB727" s="69"/>
      <c r="EC727" s="69"/>
      <c r="ED727" s="69"/>
      <c r="EE727" s="69"/>
      <c r="EF727" s="69"/>
      <c r="EG727" s="69"/>
      <c r="EH727" s="69"/>
      <c r="EI727" s="69"/>
      <c r="EJ727" s="69"/>
      <c r="EK727" s="69"/>
      <c r="EL727" s="69"/>
      <c r="EM727" s="69"/>
      <c r="EN727" s="69"/>
      <c r="EO727" s="69"/>
      <c r="EP727" s="69"/>
      <c r="EQ727" s="69"/>
      <c r="ER727" s="69"/>
      <c r="ES727" s="69"/>
      <c r="ET727" s="69"/>
      <c r="EU727" s="69"/>
      <c r="EV727" s="69"/>
      <c r="EW727" s="69"/>
      <c r="EX727" s="69"/>
      <c r="EY727" s="69"/>
      <c r="EZ727" s="69"/>
      <c r="FA727" s="69"/>
      <c r="FB727" s="69"/>
    </row>
    <row r="728" spans="1:158" x14ac:dyDescent="0.25">
      <c r="A728" s="18"/>
      <c r="B728" s="71"/>
      <c r="C728" s="71"/>
      <c r="D728" s="71"/>
      <c r="E728" s="18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70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  <c r="AV728" s="69"/>
      <c r="AW728" s="69"/>
      <c r="AX728" s="69"/>
      <c r="AY728" s="69"/>
      <c r="AZ728" s="69"/>
      <c r="BA728" s="69"/>
      <c r="BB728" s="69"/>
      <c r="BC728" s="69"/>
      <c r="BD728" s="69"/>
      <c r="BE728" s="69"/>
      <c r="BF728" s="69"/>
      <c r="BG728" s="69"/>
      <c r="BH728" s="69"/>
      <c r="BI728" s="69"/>
      <c r="BJ728" s="69"/>
      <c r="BK728" s="69"/>
      <c r="BL728" s="69"/>
      <c r="BM728" s="69"/>
      <c r="BN728" s="69"/>
      <c r="BO728" s="69"/>
      <c r="BP728" s="69"/>
      <c r="BQ728" s="69"/>
      <c r="BR728" s="69"/>
      <c r="BS728" s="69"/>
      <c r="BT728" s="69"/>
      <c r="BU728" s="69"/>
      <c r="BV728" s="69"/>
      <c r="BW728" s="69"/>
      <c r="BX728" s="69"/>
      <c r="BY728" s="69"/>
      <c r="BZ728" s="69"/>
      <c r="CA728" s="69"/>
      <c r="CB728" s="69"/>
      <c r="CC728" s="69"/>
      <c r="CD728" s="69"/>
      <c r="CE728" s="69"/>
      <c r="CF728" s="69"/>
      <c r="CG728" s="69"/>
      <c r="CH728" s="69"/>
      <c r="CI728" s="69"/>
      <c r="CJ728" s="69"/>
      <c r="CK728" s="69"/>
      <c r="CL728" s="69"/>
      <c r="CM728" s="69"/>
      <c r="CN728" s="69"/>
      <c r="CO728" s="69"/>
      <c r="CP728" s="69"/>
      <c r="CQ728" s="69"/>
      <c r="CR728" s="69"/>
      <c r="CS728" s="69"/>
      <c r="CT728" s="69"/>
      <c r="CU728" s="69"/>
      <c r="CV728" s="69"/>
      <c r="CW728" s="69"/>
      <c r="CX728" s="69"/>
      <c r="CY728" s="69"/>
      <c r="CZ728" s="69"/>
      <c r="DA728" s="69"/>
      <c r="DB728" s="69"/>
      <c r="DC728" s="69"/>
      <c r="DD728" s="69"/>
      <c r="DE728" s="69"/>
      <c r="DF728" s="69"/>
      <c r="DG728" s="69"/>
      <c r="DH728" s="69"/>
      <c r="DI728" s="69"/>
      <c r="DJ728" s="69"/>
      <c r="DK728" s="69"/>
      <c r="DL728" s="69"/>
      <c r="DM728" s="69"/>
      <c r="DN728" s="69"/>
      <c r="DO728" s="69"/>
      <c r="DP728" s="69"/>
      <c r="DQ728" s="69"/>
      <c r="DR728" s="69"/>
      <c r="DS728" s="69"/>
      <c r="DT728" s="69"/>
      <c r="DU728" s="69"/>
      <c r="DV728" s="69"/>
      <c r="DW728" s="69"/>
      <c r="DX728" s="69"/>
      <c r="DY728" s="69"/>
      <c r="DZ728" s="69"/>
      <c r="EA728" s="69"/>
      <c r="EB728" s="69"/>
      <c r="EC728" s="69"/>
      <c r="ED728" s="69"/>
      <c r="EE728" s="69"/>
      <c r="EF728" s="69"/>
      <c r="EG728" s="69"/>
      <c r="EH728" s="69"/>
      <c r="EI728" s="69"/>
      <c r="EJ728" s="69"/>
      <c r="EK728" s="69"/>
      <c r="EL728" s="69"/>
      <c r="EM728" s="69"/>
      <c r="EN728" s="69"/>
      <c r="EO728" s="69"/>
      <c r="EP728" s="69"/>
      <c r="EQ728" s="69"/>
      <c r="ER728" s="69"/>
      <c r="ES728" s="69"/>
      <c r="ET728" s="69"/>
      <c r="EU728" s="69"/>
      <c r="EV728" s="69"/>
      <c r="EW728" s="69"/>
      <c r="EX728" s="69"/>
      <c r="EY728" s="69"/>
      <c r="EZ728" s="69"/>
      <c r="FA728" s="69"/>
      <c r="FB728" s="69"/>
    </row>
    <row r="729" spans="1:158" x14ac:dyDescent="0.25">
      <c r="A729" s="18"/>
      <c r="B729" s="71"/>
      <c r="C729" s="71"/>
      <c r="D729" s="71"/>
      <c r="E729" s="18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70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  <c r="AV729" s="69"/>
      <c r="AW729" s="69"/>
      <c r="AX729" s="69"/>
      <c r="AY729" s="69"/>
      <c r="AZ729" s="69"/>
      <c r="BA729" s="69"/>
      <c r="BB729" s="69"/>
      <c r="BC729" s="69"/>
      <c r="BD729" s="69"/>
      <c r="BE729" s="69"/>
      <c r="BF729" s="69"/>
      <c r="BG729" s="69"/>
      <c r="BH729" s="69"/>
      <c r="BI729" s="69"/>
      <c r="BJ729" s="69"/>
      <c r="BK729" s="69"/>
      <c r="BL729" s="69"/>
      <c r="BM729" s="69"/>
      <c r="BN729" s="69"/>
      <c r="BO729" s="69"/>
      <c r="BP729" s="69"/>
      <c r="BQ729" s="69"/>
      <c r="BR729" s="69"/>
      <c r="BS729" s="69"/>
      <c r="BT729" s="69"/>
      <c r="BU729" s="69"/>
      <c r="BV729" s="69"/>
      <c r="BW729" s="69"/>
      <c r="BX729" s="69"/>
      <c r="BY729" s="69"/>
      <c r="BZ729" s="69"/>
      <c r="CA729" s="69"/>
      <c r="CB729" s="69"/>
      <c r="CC729" s="69"/>
      <c r="CD729" s="69"/>
      <c r="CE729" s="69"/>
      <c r="CF729" s="69"/>
      <c r="CG729" s="69"/>
      <c r="CH729" s="69"/>
      <c r="CI729" s="69"/>
      <c r="CJ729" s="69"/>
      <c r="CK729" s="69"/>
      <c r="CL729" s="69"/>
      <c r="CM729" s="69"/>
      <c r="CN729" s="69"/>
      <c r="CO729" s="69"/>
      <c r="CP729" s="69"/>
      <c r="CQ729" s="69"/>
      <c r="CR729" s="69"/>
      <c r="CS729" s="69"/>
      <c r="CT729" s="69"/>
      <c r="CU729" s="69"/>
      <c r="CV729" s="69"/>
      <c r="CW729" s="69"/>
      <c r="CX729" s="69"/>
      <c r="CY729" s="69"/>
      <c r="CZ729" s="69"/>
      <c r="DA729" s="69"/>
      <c r="DB729" s="69"/>
      <c r="DC729" s="69"/>
      <c r="DD729" s="69"/>
      <c r="DE729" s="69"/>
      <c r="DF729" s="69"/>
      <c r="DG729" s="69"/>
      <c r="DH729" s="69"/>
      <c r="DI729" s="69"/>
      <c r="DJ729" s="69"/>
      <c r="DK729" s="69"/>
      <c r="DL729" s="69"/>
      <c r="DM729" s="69"/>
      <c r="DN729" s="69"/>
      <c r="DO729" s="69"/>
      <c r="DP729" s="69"/>
      <c r="DQ729" s="69"/>
      <c r="DR729" s="69"/>
      <c r="DS729" s="69"/>
      <c r="DT729" s="69"/>
      <c r="DU729" s="69"/>
      <c r="DV729" s="69"/>
      <c r="DW729" s="69"/>
      <c r="DX729" s="69"/>
      <c r="DY729" s="69"/>
      <c r="DZ729" s="69"/>
      <c r="EA729" s="69"/>
      <c r="EB729" s="69"/>
      <c r="EC729" s="69"/>
      <c r="ED729" s="69"/>
      <c r="EE729" s="69"/>
      <c r="EF729" s="69"/>
      <c r="EG729" s="69"/>
      <c r="EH729" s="69"/>
      <c r="EI729" s="69"/>
      <c r="EJ729" s="69"/>
      <c r="EK729" s="69"/>
      <c r="EL729" s="69"/>
      <c r="EM729" s="69"/>
      <c r="EN729" s="69"/>
      <c r="EO729" s="69"/>
      <c r="EP729" s="69"/>
      <c r="EQ729" s="69"/>
      <c r="ER729" s="69"/>
      <c r="ES729" s="69"/>
      <c r="ET729" s="69"/>
      <c r="EU729" s="69"/>
      <c r="EV729" s="69"/>
      <c r="EW729" s="69"/>
      <c r="EX729" s="69"/>
      <c r="EY729" s="69"/>
      <c r="EZ729" s="69"/>
      <c r="FA729" s="69"/>
      <c r="FB729" s="69"/>
    </row>
    <row r="730" spans="1:158" x14ac:dyDescent="0.25">
      <c r="A730" s="18"/>
      <c r="B730" s="71"/>
      <c r="C730" s="71"/>
      <c r="D730" s="71"/>
      <c r="E730" s="18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70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  <c r="AV730" s="69"/>
      <c r="AW730" s="69"/>
      <c r="AX730" s="69"/>
      <c r="AY730" s="69"/>
      <c r="AZ730" s="69"/>
      <c r="BA730" s="69"/>
      <c r="BB730" s="69"/>
      <c r="BC730" s="69"/>
      <c r="BD730" s="69"/>
      <c r="BE730" s="69"/>
      <c r="BF730" s="69"/>
      <c r="BG730" s="69"/>
      <c r="BH730" s="69"/>
      <c r="BI730" s="69"/>
      <c r="BJ730" s="69"/>
      <c r="BK730" s="69"/>
      <c r="BL730" s="69"/>
      <c r="BM730" s="69"/>
      <c r="BN730" s="69"/>
      <c r="BO730" s="69"/>
      <c r="BP730" s="69"/>
      <c r="BQ730" s="69"/>
      <c r="BR730" s="69"/>
      <c r="BS730" s="69"/>
      <c r="BT730" s="69"/>
      <c r="BU730" s="69"/>
      <c r="BV730" s="69"/>
      <c r="BW730" s="69"/>
      <c r="BX730" s="69"/>
      <c r="BY730" s="69"/>
      <c r="BZ730" s="69"/>
      <c r="CA730" s="69"/>
      <c r="CB730" s="69"/>
      <c r="CC730" s="69"/>
      <c r="CD730" s="69"/>
      <c r="CE730" s="69"/>
      <c r="CF730" s="69"/>
      <c r="CG730" s="69"/>
      <c r="CH730" s="69"/>
      <c r="CI730" s="69"/>
      <c r="CJ730" s="69"/>
      <c r="CK730" s="69"/>
      <c r="CL730" s="69"/>
      <c r="CM730" s="69"/>
      <c r="CN730" s="69"/>
      <c r="CO730" s="69"/>
      <c r="CP730" s="69"/>
      <c r="CQ730" s="69"/>
      <c r="CR730" s="69"/>
      <c r="CS730" s="69"/>
      <c r="CT730" s="69"/>
      <c r="CU730" s="69"/>
      <c r="CV730" s="69"/>
      <c r="CW730" s="69"/>
      <c r="CX730" s="69"/>
      <c r="CY730" s="69"/>
      <c r="CZ730" s="69"/>
      <c r="DA730" s="69"/>
      <c r="DB730" s="69"/>
      <c r="DC730" s="69"/>
      <c r="DD730" s="69"/>
      <c r="DE730" s="69"/>
      <c r="DF730" s="69"/>
      <c r="DG730" s="69"/>
      <c r="DH730" s="69"/>
      <c r="DI730" s="69"/>
      <c r="DJ730" s="69"/>
      <c r="DK730" s="69"/>
      <c r="DL730" s="69"/>
      <c r="DM730" s="69"/>
      <c r="DN730" s="69"/>
      <c r="DO730" s="69"/>
      <c r="DP730" s="69"/>
      <c r="DQ730" s="69"/>
      <c r="DR730" s="69"/>
      <c r="DS730" s="69"/>
      <c r="DT730" s="69"/>
      <c r="DU730" s="69"/>
      <c r="DV730" s="69"/>
      <c r="DW730" s="69"/>
      <c r="DX730" s="69"/>
      <c r="DY730" s="69"/>
      <c r="DZ730" s="69"/>
      <c r="EA730" s="69"/>
      <c r="EB730" s="69"/>
      <c r="EC730" s="69"/>
      <c r="ED730" s="69"/>
      <c r="EE730" s="69"/>
      <c r="EF730" s="69"/>
      <c r="EG730" s="69"/>
      <c r="EH730" s="69"/>
      <c r="EI730" s="69"/>
      <c r="EJ730" s="69"/>
      <c r="EK730" s="69"/>
      <c r="EL730" s="69"/>
      <c r="EM730" s="69"/>
      <c r="EN730" s="69"/>
      <c r="EO730" s="69"/>
      <c r="EP730" s="69"/>
      <c r="EQ730" s="69"/>
      <c r="ER730" s="69"/>
      <c r="ES730" s="69"/>
      <c r="ET730" s="69"/>
      <c r="EU730" s="69"/>
      <c r="EV730" s="69"/>
      <c r="EW730" s="69"/>
      <c r="EX730" s="69"/>
      <c r="EY730" s="69"/>
      <c r="EZ730" s="69"/>
      <c r="FA730" s="69"/>
      <c r="FB730" s="69"/>
    </row>
    <row r="731" spans="1:158" x14ac:dyDescent="0.25">
      <c r="A731" s="18"/>
      <c r="B731" s="71"/>
      <c r="C731" s="71"/>
      <c r="D731" s="71"/>
      <c r="E731" s="18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70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  <c r="AV731" s="69"/>
      <c r="AW731" s="69"/>
      <c r="AX731" s="69"/>
      <c r="AY731" s="69"/>
      <c r="AZ731" s="69"/>
      <c r="BA731" s="69"/>
      <c r="BB731" s="69"/>
      <c r="BC731" s="69"/>
      <c r="BD731" s="69"/>
      <c r="BE731" s="69"/>
      <c r="BF731" s="69"/>
      <c r="BG731" s="69"/>
      <c r="BH731" s="69"/>
      <c r="BI731" s="69"/>
      <c r="BJ731" s="69"/>
      <c r="BK731" s="69"/>
      <c r="BL731" s="69"/>
      <c r="BM731" s="69"/>
      <c r="BN731" s="69"/>
      <c r="BO731" s="69"/>
      <c r="BP731" s="69"/>
      <c r="BQ731" s="69"/>
      <c r="BR731" s="69"/>
      <c r="BS731" s="69"/>
      <c r="BT731" s="69"/>
      <c r="BU731" s="69"/>
      <c r="BV731" s="69"/>
      <c r="BW731" s="69"/>
      <c r="BX731" s="69"/>
      <c r="BY731" s="69"/>
      <c r="BZ731" s="69"/>
      <c r="CA731" s="69"/>
      <c r="CB731" s="69"/>
      <c r="CC731" s="69"/>
      <c r="CD731" s="69"/>
      <c r="CE731" s="69"/>
      <c r="CF731" s="69"/>
      <c r="CG731" s="69"/>
      <c r="CH731" s="69"/>
      <c r="CI731" s="69"/>
      <c r="CJ731" s="69"/>
      <c r="CK731" s="69"/>
      <c r="CL731" s="69"/>
      <c r="CM731" s="69"/>
      <c r="CN731" s="69"/>
      <c r="CO731" s="69"/>
      <c r="CP731" s="69"/>
      <c r="CQ731" s="69"/>
      <c r="CR731" s="69"/>
      <c r="CS731" s="69"/>
      <c r="CT731" s="69"/>
      <c r="CU731" s="69"/>
      <c r="CV731" s="69"/>
      <c r="CW731" s="69"/>
      <c r="CX731" s="69"/>
      <c r="CY731" s="69"/>
      <c r="CZ731" s="69"/>
      <c r="DA731" s="69"/>
      <c r="DB731" s="69"/>
      <c r="DC731" s="69"/>
      <c r="DD731" s="69"/>
      <c r="DE731" s="69"/>
      <c r="DF731" s="69"/>
      <c r="DG731" s="69"/>
      <c r="DH731" s="69"/>
      <c r="DI731" s="69"/>
      <c r="DJ731" s="69"/>
      <c r="DK731" s="69"/>
      <c r="DL731" s="69"/>
      <c r="DM731" s="69"/>
      <c r="DN731" s="69"/>
      <c r="DO731" s="69"/>
      <c r="DP731" s="69"/>
      <c r="DQ731" s="69"/>
      <c r="DR731" s="69"/>
      <c r="DS731" s="69"/>
      <c r="DT731" s="69"/>
      <c r="DU731" s="69"/>
      <c r="DV731" s="69"/>
      <c r="DW731" s="69"/>
      <c r="DX731" s="69"/>
      <c r="DY731" s="69"/>
      <c r="DZ731" s="69"/>
      <c r="EA731" s="69"/>
      <c r="EB731" s="69"/>
      <c r="EC731" s="69"/>
      <c r="ED731" s="69"/>
      <c r="EE731" s="69"/>
      <c r="EF731" s="69"/>
      <c r="EG731" s="69"/>
      <c r="EH731" s="69"/>
      <c r="EI731" s="69"/>
      <c r="EJ731" s="69"/>
      <c r="EK731" s="69"/>
      <c r="EL731" s="69"/>
      <c r="EM731" s="69"/>
      <c r="EN731" s="69"/>
      <c r="EO731" s="69"/>
      <c r="EP731" s="69"/>
      <c r="EQ731" s="69"/>
      <c r="ER731" s="69"/>
      <c r="ES731" s="69"/>
      <c r="ET731" s="69"/>
      <c r="EU731" s="69"/>
      <c r="EV731" s="69"/>
      <c r="EW731" s="69"/>
      <c r="EX731" s="69"/>
      <c r="EY731" s="69"/>
      <c r="EZ731" s="69"/>
      <c r="FA731" s="69"/>
      <c r="FB731" s="69"/>
    </row>
    <row r="732" spans="1:158" x14ac:dyDescent="0.25">
      <c r="A732" s="18"/>
      <c r="B732" s="71"/>
      <c r="C732" s="71"/>
      <c r="D732" s="71"/>
      <c r="E732" s="18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70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  <c r="AV732" s="69"/>
      <c r="AW732" s="69"/>
      <c r="AX732" s="69"/>
      <c r="AY732" s="69"/>
      <c r="AZ732" s="69"/>
      <c r="BA732" s="69"/>
      <c r="BB732" s="69"/>
      <c r="BC732" s="69"/>
      <c r="BD732" s="69"/>
      <c r="BE732" s="69"/>
      <c r="BF732" s="69"/>
      <c r="BG732" s="69"/>
      <c r="BH732" s="69"/>
      <c r="BI732" s="69"/>
      <c r="BJ732" s="69"/>
      <c r="BK732" s="69"/>
      <c r="BL732" s="69"/>
      <c r="BM732" s="69"/>
      <c r="BN732" s="69"/>
      <c r="BO732" s="69"/>
      <c r="BP732" s="69"/>
      <c r="BQ732" s="69"/>
      <c r="BR732" s="69"/>
      <c r="BS732" s="69"/>
      <c r="BT732" s="69"/>
      <c r="BU732" s="69"/>
      <c r="BV732" s="69"/>
      <c r="BW732" s="69"/>
      <c r="BX732" s="69"/>
      <c r="BY732" s="69"/>
      <c r="BZ732" s="69"/>
      <c r="CA732" s="69"/>
      <c r="CB732" s="69"/>
      <c r="CC732" s="69"/>
      <c r="CD732" s="69"/>
      <c r="CE732" s="69"/>
      <c r="CF732" s="69"/>
      <c r="CG732" s="69"/>
      <c r="CH732" s="69"/>
      <c r="CI732" s="69"/>
      <c r="CJ732" s="69"/>
      <c r="CK732" s="69"/>
      <c r="CL732" s="69"/>
      <c r="CM732" s="69"/>
      <c r="CN732" s="69"/>
      <c r="CO732" s="69"/>
      <c r="CP732" s="69"/>
      <c r="CQ732" s="69"/>
      <c r="CR732" s="69"/>
      <c r="CS732" s="69"/>
      <c r="CT732" s="69"/>
      <c r="CU732" s="69"/>
      <c r="CV732" s="69"/>
      <c r="CW732" s="69"/>
      <c r="CX732" s="69"/>
      <c r="CY732" s="69"/>
      <c r="CZ732" s="69"/>
      <c r="DA732" s="69"/>
      <c r="DB732" s="69"/>
      <c r="DC732" s="69"/>
      <c r="DD732" s="69"/>
      <c r="DE732" s="69"/>
      <c r="DF732" s="69"/>
      <c r="DG732" s="69"/>
      <c r="DH732" s="69"/>
      <c r="DI732" s="69"/>
      <c r="DJ732" s="69"/>
      <c r="DK732" s="69"/>
      <c r="DL732" s="69"/>
      <c r="DM732" s="69"/>
      <c r="DN732" s="69"/>
      <c r="DO732" s="69"/>
      <c r="DP732" s="69"/>
      <c r="DQ732" s="69"/>
      <c r="DR732" s="69"/>
      <c r="DS732" s="69"/>
      <c r="DT732" s="69"/>
      <c r="DU732" s="69"/>
      <c r="DV732" s="69"/>
      <c r="DW732" s="69"/>
      <c r="DX732" s="69"/>
      <c r="DY732" s="69"/>
      <c r="DZ732" s="69"/>
      <c r="EA732" s="69"/>
      <c r="EB732" s="69"/>
      <c r="EC732" s="69"/>
      <c r="ED732" s="69"/>
      <c r="EE732" s="69"/>
      <c r="EF732" s="69"/>
      <c r="EG732" s="69"/>
      <c r="EH732" s="69"/>
      <c r="EI732" s="69"/>
      <c r="EJ732" s="69"/>
      <c r="EK732" s="69"/>
      <c r="EL732" s="69"/>
      <c r="EM732" s="69"/>
      <c r="EN732" s="69"/>
      <c r="EO732" s="69"/>
      <c r="EP732" s="69"/>
      <c r="EQ732" s="69"/>
      <c r="ER732" s="69"/>
      <c r="ES732" s="69"/>
      <c r="ET732" s="69"/>
      <c r="EU732" s="69"/>
      <c r="EV732" s="69"/>
      <c r="EW732" s="69"/>
      <c r="EX732" s="69"/>
      <c r="EY732" s="69"/>
      <c r="EZ732" s="69"/>
      <c r="FA732" s="69"/>
      <c r="FB732" s="69"/>
    </row>
    <row r="733" spans="1:158" x14ac:dyDescent="0.25">
      <c r="A733" s="18"/>
      <c r="B733" s="71"/>
      <c r="C733" s="71"/>
      <c r="D733" s="71"/>
      <c r="E733" s="18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70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  <c r="AV733" s="69"/>
      <c r="AW733" s="69"/>
      <c r="AX733" s="69"/>
      <c r="AY733" s="69"/>
      <c r="AZ733" s="69"/>
      <c r="BA733" s="69"/>
      <c r="BB733" s="69"/>
      <c r="BC733" s="69"/>
      <c r="BD733" s="69"/>
      <c r="BE733" s="69"/>
      <c r="BF733" s="69"/>
      <c r="BG733" s="69"/>
      <c r="BH733" s="69"/>
      <c r="BI733" s="69"/>
      <c r="BJ733" s="69"/>
      <c r="BK733" s="69"/>
      <c r="BL733" s="69"/>
      <c r="BM733" s="69"/>
      <c r="BN733" s="69"/>
      <c r="BO733" s="69"/>
      <c r="BP733" s="69"/>
      <c r="BQ733" s="69"/>
      <c r="BR733" s="69"/>
      <c r="BS733" s="69"/>
      <c r="BT733" s="69"/>
      <c r="BU733" s="69"/>
      <c r="BV733" s="69"/>
      <c r="BW733" s="69"/>
      <c r="BX733" s="69"/>
      <c r="BY733" s="69"/>
      <c r="BZ733" s="69"/>
      <c r="CA733" s="69"/>
      <c r="CB733" s="69"/>
      <c r="CC733" s="69"/>
      <c r="CD733" s="69"/>
      <c r="CE733" s="69"/>
      <c r="CF733" s="69"/>
      <c r="CG733" s="69"/>
      <c r="CH733" s="69"/>
      <c r="CI733" s="69"/>
      <c r="CJ733" s="69"/>
      <c r="CK733" s="69"/>
      <c r="CL733" s="69"/>
      <c r="CM733" s="69"/>
      <c r="CN733" s="69"/>
      <c r="CO733" s="69"/>
      <c r="CP733" s="69"/>
      <c r="CQ733" s="69"/>
      <c r="CR733" s="69"/>
      <c r="CS733" s="69"/>
      <c r="CT733" s="69"/>
      <c r="CU733" s="69"/>
      <c r="CV733" s="69"/>
      <c r="CW733" s="69"/>
      <c r="CX733" s="69"/>
      <c r="CY733" s="69"/>
      <c r="CZ733" s="69"/>
      <c r="DA733" s="69"/>
      <c r="DB733" s="69"/>
      <c r="DC733" s="69"/>
      <c r="DD733" s="69"/>
      <c r="DE733" s="69"/>
      <c r="DF733" s="69"/>
      <c r="DG733" s="69"/>
      <c r="DH733" s="69"/>
      <c r="DI733" s="69"/>
      <c r="DJ733" s="69"/>
      <c r="DK733" s="69"/>
      <c r="DL733" s="69"/>
      <c r="DM733" s="69"/>
      <c r="DN733" s="69"/>
      <c r="DO733" s="69"/>
      <c r="DP733" s="69"/>
      <c r="DQ733" s="69"/>
      <c r="DR733" s="69"/>
      <c r="DS733" s="69"/>
      <c r="DT733" s="69"/>
      <c r="DU733" s="69"/>
      <c r="DV733" s="69"/>
      <c r="DW733" s="69"/>
      <c r="DX733" s="69"/>
      <c r="DY733" s="69"/>
      <c r="DZ733" s="69"/>
      <c r="EA733" s="69"/>
      <c r="EB733" s="69"/>
      <c r="EC733" s="69"/>
      <c r="ED733" s="69"/>
      <c r="EE733" s="69"/>
      <c r="EF733" s="69"/>
      <c r="EG733" s="69"/>
      <c r="EH733" s="69"/>
      <c r="EI733" s="69"/>
      <c r="EJ733" s="69"/>
      <c r="EK733" s="69"/>
      <c r="EL733" s="69"/>
      <c r="EM733" s="69"/>
      <c r="EN733" s="69"/>
      <c r="EO733" s="69"/>
      <c r="EP733" s="69"/>
      <c r="EQ733" s="69"/>
      <c r="ER733" s="69"/>
      <c r="ES733" s="69"/>
      <c r="ET733" s="69"/>
      <c r="EU733" s="69"/>
      <c r="EV733" s="69"/>
      <c r="EW733" s="69"/>
      <c r="EX733" s="69"/>
      <c r="EY733" s="69"/>
      <c r="EZ733" s="69"/>
      <c r="FA733" s="69"/>
      <c r="FB733" s="69"/>
    </row>
    <row r="734" spans="1:158" x14ac:dyDescent="0.25">
      <c r="A734" s="18"/>
      <c r="B734" s="71"/>
      <c r="C734" s="71"/>
      <c r="D734" s="71"/>
      <c r="E734" s="18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70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  <c r="AV734" s="69"/>
      <c r="AW734" s="69"/>
      <c r="AX734" s="69"/>
      <c r="AY734" s="69"/>
      <c r="AZ734" s="69"/>
      <c r="BA734" s="69"/>
      <c r="BB734" s="69"/>
      <c r="BC734" s="69"/>
      <c r="BD734" s="69"/>
      <c r="BE734" s="69"/>
      <c r="BF734" s="69"/>
      <c r="BG734" s="69"/>
      <c r="BH734" s="69"/>
      <c r="BI734" s="69"/>
      <c r="BJ734" s="69"/>
      <c r="BK734" s="69"/>
      <c r="BL734" s="69"/>
      <c r="BM734" s="69"/>
      <c r="BN734" s="69"/>
      <c r="BO734" s="69"/>
      <c r="BP734" s="69"/>
      <c r="BQ734" s="69"/>
      <c r="BR734" s="69"/>
      <c r="BS734" s="69"/>
      <c r="BT734" s="69"/>
      <c r="BU734" s="69"/>
      <c r="BV734" s="69"/>
      <c r="BW734" s="69"/>
      <c r="BX734" s="69"/>
      <c r="BY734" s="69"/>
      <c r="BZ734" s="69"/>
      <c r="CA734" s="69"/>
      <c r="CB734" s="69"/>
      <c r="CC734" s="69"/>
      <c r="CD734" s="69"/>
      <c r="CE734" s="69"/>
      <c r="CF734" s="69"/>
      <c r="CG734" s="69"/>
      <c r="CH734" s="69"/>
      <c r="CI734" s="69"/>
      <c r="CJ734" s="69"/>
      <c r="CK734" s="69"/>
      <c r="CL734" s="69"/>
      <c r="CM734" s="69"/>
      <c r="CN734" s="69"/>
      <c r="CO734" s="69"/>
      <c r="CP734" s="69"/>
      <c r="CQ734" s="69"/>
      <c r="CR734" s="69"/>
      <c r="CS734" s="69"/>
      <c r="CT734" s="69"/>
      <c r="CU734" s="69"/>
      <c r="CV734" s="69"/>
      <c r="CW734" s="69"/>
      <c r="CX734" s="69"/>
      <c r="CY734" s="69"/>
      <c r="CZ734" s="69"/>
      <c r="DA734" s="69"/>
      <c r="DB734" s="69"/>
      <c r="DC734" s="69"/>
      <c r="DD734" s="69"/>
      <c r="DE734" s="69"/>
      <c r="DF734" s="69"/>
      <c r="DG734" s="69"/>
      <c r="DH734" s="69"/>
      <c r="DI734" s="69"/>
      <c r="DJ734" s="69"/>
      <c r="DK734" s="69"/>
      <c r="DL734" s="69"/>
      <c r="DM734" s="69"/>
      <c r="DN734" s="69"/>
      <c r="DO734" s="69"/>
      <c r="DP734" s="69"/>
      <c r="DQ734" s="69"/>
      <c r="DR734" s="69"/>
      <c r="DS734" s="69"/>
      <c r="DT734" s="69"/>
      <c r="DU734" s="69"/>
      <c r="DV734" s="69"/>
      <c r="DW734" s="69"/>
      <c r="DX734" s="69"/>
      <c r="DY734" s="69"/>
      <c r="DZ734" s="69"/>
      <c r="EA734" s="69"/>
      <c r="EB734" s="69"/>
      <c r="EC734" s="69"/>
      <c r="ED734" s="69"/>
      <c r="EE734" s="69"/>
      <c r="EF734" s="69"/>
      <c r="EG734" s="69"/>
      <c r="EH734" s="69"/>
      <c r="EI734" s="69"/>
      <c r="EJ734" s="69"/>
      <c r="EK734" s="69"/>
      <c r="EL734" s="69"/>
      <c r="EM734" s="69"/>
      <c r="EN734" s="69"/>
      <c r="EO734" s="69"/>
      <c r="EP734" s="69"/>
      <c r="EQ734" s="69"/>
      <c r="ER734" s="69"/>
      <c r="ES734" s="69"/>
      <c r="ET734" s="69"/>
      <c r="EU734" s="69"/>
      <c r="EV734" s="69"/>
      <c r="EW734" s="69"/>
      <c r="EX734" s="69"/>
      <c r="EY734" s="69"/>
      <c r="EZ734" s="69"/>
      <c r="FA734" s="69"/>
      <c r="FB734" s="69"/>
    </row>
    <row r="735" spans="1:158" x14ac:dyDescent="0.25">
      <c r="A735" s="18"/>
      <c r="B735" s="71"/>
      <c r="C735" s="71"/>
      <c r="D735" s="71"/>
      <c r="E735" s="18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70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  <c r="AV735" s="69"/>
      <c r="AW735" s="69"/>
      <c r="AX735" s="69"/>
      <c r="AY735" s="69"/>
      <c r="AZ735" s="69"/>
      <c r="BA735" s="69"/>
      <c r="BB735" s="69"/>
      <c r="BC735" s="69"/>
      <c r="BD735" s="69"/>
      <c r="BE735" s="69"/>
      <c r="BF735" s="69"/>
      <c r="BG735" s="69"/>
      <c r="BH735" s="69"/>
      <c r="BI735" s="69"/>
      <c r="BJ735" s="69"/>
      <c r="BK735" s="69"/>
      <c r="BL735" s="69"/>
      <c r="BM735" s="69"/>
      <c r="BN735" s="69"/>
      <c r="BO735" s="69"/>
      <c r="BP735" s="69"/>
      <c r="BQ735" s="69"/>
      <c r="BR735" s="69"/>
      <c r="BS735" s="69"/>
      <c r="BT735" s="69"/>
      <c r="BU735" s="69"/>
      <c r="BV735" s="69"/>
      <c r="BW735" s="69"/>
      <c r="BX735" s="69"/>
      <c r="BY735" s="69"/>
      <c r="BZ735" s="69"/>
      <c r="CA735" s="69"/>
      <c r="CB735" s="69"/>
      <c r="CC735" s="69"/>
      <c r="CD735" s="69"/>
      <c r="CE735" s="69"/>
      <c r="CF735" s="69"/>
      <c r="CG735" s="69"/>
      <c r="CH735" s="69"/>
      <c r="CI735" s="69"/>
      <c r="CJ735" s="69"/>
      <c r="CK735" s="69"/>
      <c r="CL735" s="69"/>
      <c r="CM735" s="69"/>
      <c r="CN735" s="69"/>
      <c r="CO735" s="69"/>
      <c r="CP735" s="69"/>
      <c r="CQ735" s="69"/>
      <c r="CR735" s="69"/>
      <c r="CS735" s="69"/>
      <c r="CT735" s="69"/>
      <c r="CU735" s="69"/>
      <c r="CV735" s="69"/>
      <c r="CW735" s="69"/>
      <c r="CX735" s="69"/>
      <c r="CY735" s="69"/>
      <c r="CZ735" s="69"/>
      <c r="DA735" s="69"/>
      <c r="DB735" s="69"/>
      <c r="DC735" s="69"/>
      <c r="DD735" s="69"/>
      <c r="DE735" s="69"/>
      <c r="DF735" s="69"/>
      <c r="DG735" s="69"/>
      <c r="DH735" s="69"/>
      <c r="DI735" s="69"/>
      <c r="DJ735" s="69"/>
      <c r="DK735" s="69"/>
      <c r="DL735" s="69"/>
      <c r="DM735" s="69"/>
      <c r="DN735" s="69"/>
      <c r="DO735" s="69"/>
      <c r="DP735" s="69"/>
      <c r="DQ735" s="69"/>
      <c r="DR735" s="69"/>
      <c r="DS735" s="69"/>
      <c r="DT735" s="69"/>
      <c r="DU735" s="69"/>
      <c r="DV735" s="69"/>
      <c r="DW735" s="69"/>
      <c r="DX735" s="69"/>
      <c r="DY735" s="69"/>
      <c r="DZ735" s="69"/>
      <c r="EA735" s="69"/>
      <c r="EB735" s="69"/>
      <c r="EC735" s="69"/>
      <c r="ED735" s="69"/>
      <c r="EE735" s="69"/>
      <c r="EF735" s="69"/>
      <c r="EG735" s="69"/>
      <c r="EH735" s="69"/>
      <c r="EI735" s="69"/>
      <c r="EJ735" s="69"/>
      <c r="EK735" s="69"/>
      <c r="EL735" s="69"/>
      <c r="EM735" s="69"/>
      <c r="EN735" s="69"/>
      <c r="EO735" s="69"/>
      <c r="EP735" s="69"/>
      <c r="EQ735" s="69"/>
      <c r="ER735" s="69"/>
      <c r="ES735" s="69"/>
      <c r="ET735" s="69"/>
      <c r="EU735" s="69"/>
      <c r="EV735" s="69"/>
      <c r="EW735" s="69"/>
      <c r="EX735" s="69"/>
      <c r="EY735" s="69"/>
      <c r="EZ735" s="69"/>
      <c r="FA735" s="69"/>
      <c r="FB735" s="69"/>
    </row>
    <row r="736" spans="1:158" x14ac:dyDescent="0.25">
      <c r="A736" s="18"/>
      <c r="B736" s="71"/>
      <c r="C736" s="71"/>
      <c r="D736" s="71"/>
      <c r="E736" s="18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70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  <c r="AV736" s="69"/>
      <c r="AW736" s="69"/>
      <c r="AX736" s="69"/>
      <c r="AY736" s="69"/>
      <c r="AZ736" s="69"/>
      <c r="BA736" s="69"/>
      <c r="BB736" s="69"/>
      <c r="BC736" s="69"/>
      <c r="BD736" s="69"/>
      <c r="BE736" s="69"/>
      <c r="BF736" s="69"/>
      <c r="BG736" s="69"/>
      <c r="BH736" s="69"/>
      <c r="BI736" s="69"/>
      <c r="BJ736" s="69"/>
      <c r="BK736" s="69"/>
      <c r="BL736" s="69"/>
      <c r="BM736" s="69"/>
      <c r="BN736" s="69"/>
      <c r="BO736" s="69"/>
      <c r="BP736" s="69"/>
      <c r="BQ736" s="69"/>
      <c r="BR736" s="69"/>
      <c r="BS736" s="69"/>
      <c r="BT736" s="69"/>
      <c r="BU736" s="69"/>
      <c r="BV736" s="69"/>
      <c r="BW736" s="69"/>
      <c r="BX736" s="69"/>
      <c r="BY736" s="69"/>
      <c r="BZ736" s="69"/>
      <c r="CA736" s="69"/>
      <c r="CB736" s="69"/>
      <c r="CC736" s="69"/>
      <c r="CD736" s="69"/>
      <c r="CE736" s="69"/>
      <c r="CF736" s="69"/>
      <c r="CG736" s="69"/>
      <c r="CH736" s="69"/>
      <c r="CI736" s="69"/>
      <c r="CJ736" s="69"/>
      <c r="CK736" s="69"/>
      <c r="CL736" s="69"/>
      <c r="CM736" s="69"/>
      <c r="CN736" s="69"/>
      <c r="CO736" s="69"/>
      <c r="CP736" s="69"/>
      <c r="CQ736" s="69"/>
      <c r="CR736" s="69"/>
      <c r="CS736" s="69"/>
      <c r="CT736" s="69"/>
      <c r="CU736" s="69"/>
      <c r="CV736" s="69"/>
      <c r="CW736" s="69"/>
      <c r="CX736" s="69"/>
      <c r="CY736" s="69"/>
      <c r="CZ736" s="69"/>
      <c r="DA736" s="69"/>
      <c r="DB736" s="69"/>
      <c r="DC736" s="69"/>
      <c r="DD736" s="69"/>
      <c r="DE736" s="69"/>
      <c r="DF736" s="69"/>
      <c r="DG736" s="69"/>
      <c r="DH736" s="69"/>
      <c r="DI736" s="69"/>
      <c r="DJ736" s="69"/>
      <c r="DK736" s="69"/>
      <c r="DL736" s="69"/>
      <c r="DM736" s="69"/>
      <c r="DN736" s="69"/>
      <c r="DO736" s="69"/>
      <c r="DP736" s="69"/>
      <c r="DQ736" s="69"/>
      <c r="DR736" s="69"/>
      <c r="DS736" s="69"/>
      <c r="DT736" s="69"/>
      <c r="DU736" s="69"/>
      <c r="DV736" s="69"/>
      <c r="DW736" s="69"/>
      <c r="DX736" s="69"/>
      <c r="DY736" s="69"/>
      <c r="DZ736" s="69"/>
      <c r="EA736" s="69"/>
      <c r="EB736" s="69"/>
      <c r="EC736" s="69"/>
      <c r="ED736" s="69"/>
      <c r="EE736" s="69"/>
      <c r="EF736" s="69"/>
      <c r="EG736" s="69"/>
      <c r="EH736" s="69"/>
      <c r="EI736" s="69"/>
      <c r="EJ736" s="69"/>
      <c r="EK736" s="69"/>
      <c r="EL736" s="69"/>
      <c r="EM736" s="69"/>
      <c r="EN736" s="69"/>
      <c r="EO736" s="69"/>
      <c r="EP736" s="69"/>
      <c r="EQ736" s="69"/>
      <c r="ER736" s="69"/>
      <c r="ES736" s="69"/>
      <c r="ET736" s="69"/>
      <c r="EU736" s="69"/>
      <c r="EV736" s="69"/>
      <c r="EW736" s="69"/>
      <c r="EX736" s="69"/>
      <c r="EY736" s="69"/>
      <c r="EZ736" s="69"/>
      <c r="FA736" s="69"/>
      <c r="FB736" s="69"/>
    </row>
    <row r="737" spans="1:158" x14ac:dyDescent="0.25">
      <c r="A737" s="18"/>
      <c r="B737" s="71"/>
      <c r="C737" s="71"/>
      <c r="D737" s="71"/>
      <c r="E737" s="18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70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  <c r="AV737" s="69"/>
      <c r="AW737" s="69"/>
      <c r="AX737" s="69"/>
      <c r="AY737" s="69"/>
      <c r="AZ737" s="69"/>
      <c r="BA737" s="69"/>
      <c r="BB737" s="69"/>
      <c r="BC737" s="69"/>
      <c r="BD737" s="69"/>
      <c r="BE737" s="69"/>
      <c r="BF737" s="69"/>
      <c r="BG737" s="69"/>
      <c r="BH737" s="69"/>
      <c r="BI737" s="69"/>
      <c r="BJ737" s="69"/>
      <c r="BK737" s="69"/>
      <c r="BL737" s="69"/>
      <c r="BM737" s="69"/>
      <c r="BN737" s="69"/>
      <c r="BO737" s="69"/>
      <c r="BP737" s="69"/>
      <c r="BQ737" s="69"/>
      <c r="BR737" s="69"/>
      <c r="BS737" s="69"/>
      <c r="BT737" s="69"/>
      <c r="BU737" s="69"/>
      <c r="BV737" s="69"/>
      <c r="BW737" s="69"/>
      <c r="BX737" s="69"/>
      <c r="BY737" s="69"/>
      <c r="BZ737" s="69"/>
      <c r="CA737" s="69"/>
      <c r="CB737" s="69"/>
      <c r="CC737" s="69"/>
      <c r="CD737" s="69"/>
      <c r="CE737" s="69"/>
      <c r="CF737" s="69"/>
      <c r="CG737" s="69"/>
      <c r="CH737" s="69"/>
      <c r="CI737" s="69"/>
      <c r="CJ737" s="69"/>
      <c r="CK737" s="69"/>
      <c r="CL737" s="69"/>
      <c r="CM737" s="69"/>
      <c r="CN737" s="69"/>
      <c r="CO737" s="69"/>
      <c r="CP737" s="69"/>
      <c r="CQ737" s="69"/>
      <c r="CR737" s="69"/>
      <c r="CS737" s="69"/>
      <c r="CT737" s="69"/>
      <c r="CU737" s="69"/>
      <c r="CV737" s="69"/>
      <c r="CW737" s="69"/>
      <c r="CX737" s="69"/>
      <c r="CY737" s="69"/>
      <c r="CZ737" s="69"/>
      <c r="DA737" s="69"/>
      <c r="DB737" s="69"/>
      <c r="DC737" s="69"/>
      <c r="DD737" s="69"/>
      <c r="DE737" s="69"/>
      <c r="DF737" s="69"/>
      <c r="DG737" s="69"/>
      <c r="DH737" s="69"/>
      <c r="DI737" s="69"/>
      <c r="DJ737" s="69"/>
      <c r="DK737" s="69"/>
      <c r="DL737" s="69"/>
      <c r="DM737" s="69"/>
      <c r="DN737" s="69"/>
      <c r="DO737" s="69"/>
      <c r="DP737" s="69"/>
      <c r="DQ737" s="69"/>
      <c r="DR737" s="69"/>
      <c r="DS737" s="69"/>
      <c r="DT737" s="69"/>
      <c r="DU737" s="69"/>
      <c r="DV737" s="69"/>
      <c r="DW737" s="69"/>
      <c r="DX737" s="69"/>
      <c r="DY737" s="69"/>
      <c r="DZ737" s="69"/>
      <c r="EA737" s="69"/>
      <c r="EB737" s="69"/>
      <c r="EC737" s="69"/>
      <c r="ED737" s="69"/>
      <c r="EE737" s="69"/>
      <c r="EF737" s="69"/>
      <c r="EG737" s="69"/>
      <c r="EH737" s="69"/>
      <c r="EI737" s="69"/>
      <c r="EJ737" s="69"/>
      <c r="EK737" s="69"/>
      <c r="EL737" s="69"/>
      <c r="EM737" s="69"/>
      <c r="EN737" s="69"/>
      <c r="EO737" s="69"/>
      <c r="EP737" s="69"/>
      <c r="EQ737" s="69"/>
      <c r="ER737" s="69"/>
      <c r="ES737" s="69"/>
      <c r="ET737" s="69"/>
      <c r="EU737" s="69"/>
      <c r="EV737" s="69"/>
      <c r="EW737" s="69"/>
      <c r="EX737" s="69"/>
      <c r="EY737" s="69"/>
      <c r="EZ737" s="69"/>
      <c r="FA737" s="69"/>
      <c r="FB737" s="69"/>
    </row>
    <row r="738" spans="1:158" x14ac:dyDescent="0.25">
      <c r="A738" s="18"/>
      <c r="B738" s="71"/>
      <c r="C738" s="71"/>
      <c r="D738" s="71"/>
      <c r="E738" s="18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70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  <c r="AV738" s="69"/>
      <c r="AW738" s="69"/>
      <c r="AX738" s="69"/>
      <c r="AY738" s="69"/>
      <c r="AZ738" s="69"/>
      <c r="BA738" s="69"/>
      <c r="BB738" s="69"/>
      <c r="BC738" s="69"/>
      <c r="BD738" s="69"/>
      <c r="BE738" s="69"/>
      <c r="BF738" s="69"/>
      <c r="BG738" s="69"/>
      <c r="BH738" s="69"/>
      <c r="BI738" s="69"/>
      <c r="BJ738" s="69"/>
      <c r="BK738" s="69"/>
      <c r="BL738" s="69"/>
      <c r="BM738" s="69"/>
      <c r="BN738" s="69"/>
      <c r="BO738" s="69"/>
      <c r="BP738" s="69"/>
      <c r="BQ738" s="69"/>
      <c r="BR738" s="69"/>
      <c r="BS738" s="69"/>
      <c r="BT738" s="69"/>
      <c r="BU738" s="69"/>
      <c r="BV738" s="69"/>
      <c r="BW738" s="69"/>
      <c r="BX738" s="69"/>
      <c r="BY738" s="69"/>
      <c r="BZ738" s="69"/>
      <c r="CA738" s="69"/>
      <c r="CB738" s="69"/>
      <c r="CC738" s="69"/>
      <c r="CD738" s="69"/>
      <c r="CE738" s="69"/>
      <c r="CF738" s="69"/>
      <c r="CG738" s="69"/>
      <c r="CH738" s="69"/>
      <c r="CI738" s="69"/>
      <c r="CJ738" s="69"/>
      <c r="CK738" s="69"/>
      <c r="CL738" s="69"/>
      <c r="CM738" s="69"/>
      <c r="CN738" s="69"/>
      <c r="CO738" s="69"/>
      <c r="CP738" s="69"/>
      <c r="CQ738" s="69"/>
      <c r="CR738" s="69"/>
      <c r="CS738" s="69"/>
      <c r="CT738" s="69"/>
      <c r="CU738" s="69"/>
      <c r="CV738" s="69"/>
      <c r="CW738" s="69"/>
      <c r="CX738" s="69"/>
      <c r="CY738" s="69"/>
      <c r="CZ738" s="69"/>
      <c r="DA738" s="69"/>
      <c r="DB738" s="69"/>
      <c r="DC738" s="69"/>
      <c r="DD738" s="69"/>
      <c r="DE738" s="69"/>
      <c r="DF738" s="69"/>
      <c r="DG738" s="69"/>
      <c r="DH738" s="69"/>
      <c r="DI738" s="69"/>
      <c r="DJ738" s="69"/>
      <c r="DK738" s="69"/>
      <c r="DL738" s="69"/>
      <c r="DM738" s="69"/>
      <c r="DN738" s="69"/>
      <c r="DO738" s="69"/>
      <c r="DP738" s="69"/>
      <c r="DQ738" s="69"/>
      <c r="DR738" s="69"/>
      <c r="DS738" s="69"/>
      <c r="DT738" s="69"/>
      <c r="DU738" s="69"/>
      <c r="DV738" s="69"/>
      <c r="DW738" s="69"/>
      <c r="DX738" s="69"/>
      <c r="DY738" s="69"/>
      <c r="DZ738" s="69"/>
      <c r="EA738" s="69"/>
      <c r="EB738" s="69"/>
      <c r="EC738" s="69"/>
      <c r="ED738" s="69"/>
      <c r="EE738" s="69"/>
      <c r="EF738" s="69"/>
      <c r="EG738" s="69"/>
      <c r="EH738" s="69"/>
      <c r="EI738" s="69"/>
      <c r="EJ738" s="69"/>
      <c r="EK738" s="69"/>
      <c r="EL738" s="69"/>
      <c r="EM738" s="69"/>
      <c r="EN738" s="69"/>
      <c r="EO738" s="69"/>
      <c r="EP738" s="69"/>
      <c r="EQ738" s="69"/>
      <c r="ER738" s="69"/>
      <c r="ES738" s="69"/>
      <c r="ET738" s="69"/>
      <c r="EU738" s="69"/>
      <c r="EV738" s="69"/>
      <c r="EW738" s="69"/>
      <c r="EX738" s="69"/>
      <c r="EY738" s="69"/>
      <c r="EZ738" s="69"/>
      <c r="FA738" s="69"/>
      <c r="FB738" s="69"/>
    </row>
    <row r="739" spans="1:158" x14ac:dyDescent="0.25">
      <c r="A739" s="18"/>
      <c r="B739" s="71"/>
      <c r="C739" s="71"/>
      <c r="D739" s="71"/>
      <c r="E739" s="18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70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  <c r="AV739" s="69"/>
      <c r="AW739" s="69"/>
      <c r="AX739" s="69"/>
      <c r="AY739" s="69"/>
      <c r="AZ739" s="69"/>
      <c r="BA739" s="69"/>
      <c r="BB739" s="69"/>
      <c r="BC739" s="69"/>
      <c r="BD739" s="69"/>
      <c r="BE739" s="69"/>
      <c r="BF739" s="69"/>
      <c r="BG739" s="69"/>
      <c r="BH739" s="69"/>
      <c r="BI739" s="69"/>
      <c r="BJ739" s="69"/>
      <c r="BK739" s="69"/>
      <c r="BL739" s="69"/>
      <c r="BM739" s="69"/>
      <c r="BN739" s="69"/>
      <c r="BO739" s="69"/>
      <c r="BP739" s="69"/>
      <c r="BQ739" s="69"/>
      <c r="BR739" s="69"/>
      <c r="BS739" s="69"/>
      <c r="BT739" s="69"/>
      <c r="BU739" s="69"/>
      <c r="BV739" s="69"/>
      <c r="BW739" s="69"/>
      <c r="BX739" s="69"/>
      <c r="BY739" s="69"/>
      <c r="BZ739" s="69"/>
      <c r="CA739" s="69"/>
      <c r="CB739" s="69"/>
      <c r="CC739" s="69"/>
      <c r="CD739" s="69"/>
      <c r="CE739" s="69"/>
      <c r="CF739" s="69"/>
      <c r="CG739" s="69"/>
      <c r="CH739" s="69"/>
      <c r="CI739" s="69"/>
      <c r="CJ739" s="69"/>
      <c r="CK739" s="69"/>
      <c r="CL739" s="69"/>
      <c r="CM739" s="69"/>
      <c r="CN739" s="69"/>
      <c r="CO739" s="69"/>
      <c r="CP739" s="69"/>
      <c r="CQ739" s="69"/>
      <c r="CR739" s="69"/>
      <c r="CS739" s="69"/>
      <c r="CT739" s="69"/>
      <c r="CU739" s="69"/>
      <c r="CV739" s="69"/>
      <c r="CW739" s="69"/>
      <c r="CX739" s="69"/>
      <c r="CY739" s="69"/>
      <c r="CZ739" s="69"/>
      <c r="DA739" s="69"/>
      <c r="DB739" s="69"/>
      <c r="DC739" s="69"/>
      <c r="DD739" s="69"/>
      <c r="DE739" s="69"/>
      <c r="DF739" s="69"/>
      <c r="DG739" s="69"/>
      <c r="DH739" s="69"/>
      <c r="DI739" s="69"/>
      <c r="DJ739" s="69"/>
      <c r="DK739" s="69"/>
      <c r="DL739" s="69"/>
      <c r="DM739" s="69"/>
      <c r="DN739" s="69"/>
      <c r="DO739" s="69"/>
      <c r="DP739" s="69"/>
      <c r="DQ739" s="69"/>
      <c r="DR739" s="69"/>
      <c r="DS739" s="69"/>
      <c r="DT739" s="69"/>
      <c r="DU739" s="69"/>
      <c r="DV739" s="69"/>
      <c r="DW739" s="69"/>
      <c r="DX739" s="69"/>
      <c r="DY739" s="69"/>
      <c r="DZ739" s="69"/>
      <c r="EA739" s="69"/>
      <c r="EB739" s="69"/>
      <c r="EC739" s="69"/>
      <c r="ED739" s="69"/>
      <c r="EE739" s="69"/>
      <c r="EF739" s="69"/>
      <c r="EG739" s="69"/>
      <c r="EH739" s="69"/>
      <c r="EI739" s="69"/>
      <c r="EJ739" s="69"/>
      <c r="EK739" s="69"/>
      <c r="EL739" s="69"/>
      <c r="EM739" s="69"/>
      <c r="EN739" s="69"/>
      <c r="EO739" s="69"/>
      <c r="EP739" s="69"/>
      <c r="EQ739" s="69"/>
      <c r="ER739" s="69"/>
      <c r="ES739" s="69"/>
      <c r="ET739" s="69"/>
      <c r="EU739" s="69"/>
      <c r="EV739" s="69"/>
      <c r="EW739" s="69"/>
      <c r="EX739" s="69"/>
      <c r="EY739" s="69"/>
      <c r="EZ739" s="69"/>
      <c r="FA739" s="69"/>
      <c r="FB739" s="69"/>
    </row>
    <row r="740" spans="1:158" x14ac:dyDescent="0.25">
      <c r="A740" s="18"/>
      <c r="B740" s="71"/>
      <c r="C740" s="71"/>
      <c r="D740" s="71"/>
      <c r="E740" s="18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70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  <c r="AV740" s="69"/>
      <c r="AW740" s="69"/>
      <c r="AX740" s="69"/>
      <c r="AY740" s="69"/>
      <c r="AZ740" s="69"/>
      <c r="BA740" s="69"/>
      <c r="BB740" s="69"/>
      <c r="BC740" s="69"/>
      <c r="BD740" s="69"/>
      <c r="BE740" s="69"/>
      <c r="BF740" s="69"/>
      <c r="BG740" s="69"/>
      <c r="BH740" s="69"/>
      <c r="BI740" s="69"/>
      <c r="BJ740" s="69"/>
      <c r="BK740" s="69"/>
      <c r="BL740" s="69"/>
      <c r="BM740" s="69"/>
      <c r="BN740" s="69"/>
      <c r="BO740" s="69"/>
      <c r="BP740" s="69"/>
      <c r="BQ740" s="69"/>
      <c r="BR740" s="69"/>
      <c r="BS740" s="69"/>
      <c r="BT740" s="69"/>
      <c r="BU740" s="69"/>
      <c r="BV740" s="69"/>
      <c r="BW740" s="69"/>
      <c r="BX740" s="69"/>
      <c r="BY740" s="69"/>
      <c r="BZ740" s="69"/>
      <c r="CA740" s="69"/>
      <c r="CB740" s="69"/>
      <c r="CC740" s="69"/>
      <c r="CD740" s="69"/>
      <c r="CE740" s="69"/>
      <c r="CF740" s="69"/>
      <c r="CG740" s="69"/>
      <c r="CH740" s="69"/>
      <c r="CI740" s="69"/>
      <c r="CJ740" s="69"/>
      <c r="CK740" s="69"/>
      <c r="CL740" s="69"/>
      <c r="CM740" s="69"/>
      <c r="CN740" s="69"/>
      <c r="CO740" s="69"/>
      <c r="CP740" s="69"/>
      <c r="CQ740" s="69"/>
      <c r="CR740" s="69"/>
      <c r="CS740" s="69"/>
      <c r="CT740" s="69"/>
      <c r="CU740" s="69"/>
      <c r="CV740" s="69"/>
      <c r="CW740" s="69"/>
      <c r="CX740" s="69"/>
      <c r="CY740" s="69"/>
      <c r="CZ740" s="69"/>
      <c r="DA740" s="69"/>
      <c r="DB740" s="69"/>
      <c r="DC740" s="69"/>
      <c r="DD740" s="69"/>
      <c r="DE740" s="69"/>
      <c r="DF740" s="69"/>
      <c r="DG740" s="69"/>
      <c r="DH740" s="69"/>
      <c r="DI740" s="69"/>
      <c r="DJ740" s="69"/>
      <c r="DK740" s="69"/>
      <c r="DL740" s="69"/>
      <c r="DM740" s="69"/>
      <c r="DN740" s="69"/>
      <c r="DO740" s="69"/>
      <c r="DP740" s="69"/>
      <c r="DQ740" s="69"/>
      <c r="DR740" s="69"/>
      <c r="DS740" s="69"/>
      <c r="DT740" s="69"/>
      <c r="DU740" s="69"/>
      <c r="DV740" s="69"/>
      <c r="DW740" s="69"/>
      <c r="DX740" s="69"/>
      <c r="DY740" s="69"/>
      <c r="DZ740" s="69"/>
      <c r="EA740" s="69"/>
      <c r="EB740" s="69"/>
      <c r="EC740" s="69"/>
      <c r="ED740" s="69"/>
      <c r="EE740" s="69"/>
      <c r="EF740" s="69"/>
      <c r="EG740" s="69"/>
      <c r="EH740" s="69"/>
      <c r="EI740" s="69"/>
      <c r="EJ740" s="69"/>
      <c r="EK740" s="69"/>
      <c r="EL740" s="69"/>
      <c r="EM740" s="69"/>
      <c r="EN740" s="69"/>
      <c r="EO740" s="69"/>
      <c r="EP740" s="69"/>
      <c r="EQ740" s="69"/>
      <c r="ER740" s="69"/>
      <c r="ES740" s="69"/>
      <c r="ET740" s="69"/>
      <c r="EU740" s="69"/>
      <c r="EV740" s="69"/>
      <c r="EW740" s="69"/>
      <c r="EX740" s="69"/>
      <c r="EY740" s="69"/>
      <c r="EZ740" s="69"/>
      <c r="FA740" s="69"/>
      <c r="FB740" s="69"/>
    </row>
    <row r="741" spans="1:158" x14ac:dyDescent="0.25">
      <c r="A741" s="18"/>
      <c r="B741" s="71"/>
      <c r="C741" s="71"/>
      <c r="D741" s="71"/>
      <c r="E741" s="18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70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  <c r="AV741" s="69"/>
      <c r="AW741" s="69"/>
      <c r="AX741" s="69"/>
      <c r="AY741" s="69"/>
      <c r="AZ741" s="69"/>
      <c r="BA741" s="69"/>
      <c r="BB741" s="69"/>
      <c r="BC741" s="69"/>
      <c r="BD741" s="69"/>
      <c r="BE741" s="69"/>
      <c r="BF741" s="69"/>
      <c r="BG741" s="69"/>
      <c r="BH741" s="69"/>
      <c r="BI741" s="69"/>
      <c r="BJ741" s="69"/>
      <c r="BK741" s="69"/>
      <c r="BL741" s="69"/>
      <c r="BM741" s="69"/>
      <c r="BN741" s="69"/>
      <c r="BO741" s="69"/>
      <c r="BP741" s="69"/>
      <c r="BQ741" s="69"/>
      <c r="BR741" s="69"/>
      <c r="BS741" s="69"/>
      <c r="BT741" s="69"/>
      <c r="BU741" s="69"/>
      <c r="BV741" s="69"/>
      <c r="BW741" s="69"/>
      <c r="BX741" s="69"/>
      <c r="BY741" s="69"/>
      <c r="BZ741" s="69"/>
      <c r="CA741" s="69"/>
      <c r="CB741" s="69"/>
      <c r="CC741" s="69"/>
      <c r="CD741" s="69"/>
      <c r="CE741" s="69"/>
      <c r="CF741" s="69"/>
      <c r="CG741" s="69"/>
      <c r="CH741" s="69"/>
      <c r="CI741" s="69"/>
      <c r="CJ741" s="69"/>
      <c r="CK741" s="69"/>
      <c r="CL741" s="69"/>
      <c r="CM741" s="69"/>
      <c r="CN741" s="69"/>
      <c r="CO741" s="69"/>
      <c r="CP741" s="69"/>
      <c r="CQ741" s="69"/>
      <c r="CR741" s="69"/>
      <c r="CS741" s="69"/>
      <c r="CT741" s="69"/>
      <c r="CU741" s="69"/>
      <c r="CV741" s="69"/>
      <c r="CW741" s="69"/>
      <c r="CX741" s="69"/>
      <c r="CY741" s="69"/>
      <c r="CZ741" s="69"/>
      <c r="DA741" s="69"/>
      <c r="DB741" s="69"/>
      <c r="DC741" s="69"/>
      <c r="DD741" s="69"/>
      <c r="DE741" s="69"/>
      <c r="DF741" s="69"/>
      <c r="DG741" s="69"/>
      <c r="DH741" s="69"/>
      <c r="DI741" s="69"/>
      <c r="DJ741" s="69"/>
      <c r="DK741" s="69"/>
      <c r="DL741" s="69"/>
      <c r="DM741" s="69"/>
      <c r="DN741" s="69"/>
      <c r="DO741" s="69"/>
      <c r="DP741" s="69"/>
      <c r="DQ741" s="69"/>
      <c r="DR741" s="69"/>
      <c r="DS741" s="69"/>
      <c r="DT741" s="69"/>
      <c r="DU741" s="69"/>
      <c r="DV741" s="69"/>
      <c r="DW741" s="69"/>
      <c r="DX741" s="69"/>
      <c r="DY741" s="69"/>
      <c r="DZ741" s="69"/>
      <c r="EA741" s="69"/>
      <c r="EB741" s="69"/>
      <c r="EC741" s="69"/>
      <c r="ED741" s="69"/>
      <c r="EE741" s="69"/>
      <c r="EF741" s="69"/>
      <c r="EG741" s="69"/>
      <c r="EH741" s="69"/>
      <c r="EI741" s="69"/>
      <c r="EJ741" s="69"/>
      <c r="EK741" s="69"/>
      <c r="EL741" s="69"/>
      <c r="EM741" s="69"/>
      <c r="EN741" s="69"/>
      <c r="EO741" s="69"/>
      <c r="EP741" s="69"/>
      <c r="EQ741" s="69"/>
      <c r="ER741" s="69"/>
      <c r="ES741" s="69"/>
      <c r="ET741" s="69"/>
      <c r="EU741" s="69"/>
      <c r="EV741" s="69"/>
      <c r="EW741" s="69"/>
      <c r="EX741" s="69"/>
      <c r="EY741" s="69"/>
      <c r="EZ741" s="69"/>
      <c r="FA741" s="69"/>
      <c r="FB741" s="69"/>
    </row>
    <row r="742" spans="1:158" x14ac:dyDescent="0.25">
      <c r="A742" s="18"/>
      <c r="B742" s="71"/>
      <c r="C742" s="71"/>
      <c r="D742" s="71"/>
      <c r="E742" s="18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70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  <c r="AV742" s="69"/>
      <c r="AW742" s="69"/>
      <c r="AX742" s="69"/>
      <c r="AY742" s="69"/>
      <c r="AZ742" s="69"/>
      <c r="BA742" s="69"/>
      <c r="BB742" s="69"/>
      <c r="BC742" s="69"/>
      <c r="BD742" s="69"/>
      <c r="BE742" s="69"/>
      <c r="BF742" s="69"/>
      <c r="BG742" s="69"/>
      <c r="BH742" s="69"/>
      <c r="BI742" s="69"/>
      <c r="BJ742" s="69"/>
      <c r="BK742" s="69"/>
      <c r="BL742" s="69"/>
      <c r="BM742" s="69"/>
      <c r="BN742" s="69"/>
      <c r="BO742" s="69"/>
      <c r="BP742" s="69"/>
      <c r="BQ742" s="69"/>
      <c r="BR742" s="69"/>
      <c r="BS742" s="69"/>
      <c r="BT742" s="69"/>
      <c r="BU742" s="69"/>
      <c r="BV742" s="69"/>
      <c r="BW742" s="69"/>
      <c r="BX742" s="69"/>
      <c r="BY742" s="69"/>
      <c r="BZ742" s="69"/>
      <c r="CA742" s="69"/>
      <c r="CB742" s="69"/>
      <c r="CC742" s="69"/>
      <c r="CD742" s="69"/>
      <c r="CE742" s="69"/>
      <c r="CF742" s="69"/>
      <c r="CG742" s="69"/>
      <c r="CH742" s="69"/>
      <c r="CI742" s="69"/>
      <c r="CJ742" s="69"/>
      <c r="CK742" s="69"/>
      <c r="CL742" s="69"/>
      <c r="CM742" s="69"/>
      <c r="CN742" s="69"/>
      <c r="CO742" s="69"/>
      <c r="CP742" s="69"/>
      <c r="CQ742" s="69"/>
      <c r="CR742" s="69"/>
      <c r="CS742" s="69"/>
      <c r="CT742" s="69"/>
      <c r="CU742" s="69"/>
      <c r="CV742" s="69"/>
      <c r="CW742" s="69"/>
      <c r="CX742" s="69"/>
      <c r="CY742" s="69"/>
      <c r="CZ742" s="69"/>
      <c r="DA742" s="69"/>
      <c r="DB742" s="69"/>
      <c r="DC742" s="69"/>
      <c r="DD742" s="69"/>
      <c r="DE742" s="69"/>
      <c r="DF742" s="69"/>
      <c r="DG742" s="69"/>
      <c r="DH742" s="69"/>
      <c r="DI742" s="69"/>
      <c r="DJ742" s="69"/>
      <c r="DK742" s="69"/>
      <c r="DL742" s="69"/>
      <c r="DM742" s="69"/>
      <c r="DN742" s="69"/>
      <c r="DO742" s="69"/>
      <c r="DP742" s="69"/>
      <c r="DQ742" s="69"/>
      <c r="DR742" s="69"/>
      <c r="DS742" s="69"/>
      <c r="DT742" s="69"/>
      <c r="DU742" s="69"/>
      <c r="DV742" s="69"/>
      <c r="DW742" s="69"/>
      <c r="DX742" s="69"/>
      <c r="DY742" s="69"/>
      <c r="DZ742" s="69"/>
      <c r="EA742" s="69"/>
      <c r="EB742" s="69"/>
      <c r="EC742" s="69"/>
      <c r="ED742" s="69"/>
      <c r="EE742" s="69"/>
      <c r="EF742" s="69"/>
      <c r="EG742" s="69"/>
      <c r="EH742" s="69"/>
      <c r="EI742" s="69"/>
      <c r="EJ742" s="69"/>
      <c r="EK742" s="69"/>
      <c r="EL742" s="69"/>
      <c r="EM742" s="69"/>
      <c r="EN742" s="69"/>
      <c r="EO742" s="69"/>
      <c r="EP742" s="69"/>
      <c r="EQ742" s="69"/>
      <c r="ER742" s="69"/>
      <c r="ES742" s="69"/>
      <c r="ET742" s="69"/>
      <c r="EU742" s="69"/>
      <c r="EV742" s="69"/>
      <c r="EW742" s="69"/>
      <c r="EX742" s="69"/>
      <c r="EY742" s="69"/>
      <c r="EZ742" s="69"/>
      <c r="FA742" s="69"/>
      <c r="FB742" s="69"/>
    </row>
    <row r="743" spans="1:158" x14ac:dyDescent="0.25">
      <c r="A743" s="18"/>
      <c r="B743" s="71"/>
      <c r="C743" s="71"/>
      <c r="D743" s="71"/>
      <c r="E743" s="18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70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  <c r="AV743" s="69"/>
      <c r="AW743" s="69"/>
      <c r="AX743" s="69"/>
      <c r="AY743" s="69"/>
      <c r="AZ743" s="69"/>
      <c r="BA743" s="69"/>
      <c r="BB743" s="69"/>
      <c r="BC743" s="69"/>
      <c r="BD743" s="69"/>
      <c r="BE743" s="69"/>
      <c r="BF743" s="69"/>
      <c r="BG743" s="69"/>
      <c r="BH743" s="69"/>
      <c r="BI743" s="69"/>
      <c r="BJ743" s="69"/>
      <c r="BK743" s="69"/>
      <c r="BL743" s="69"/>
      <c r="BM743" s="69"/>
      <c r="BN743" s="69"/>
      <c r="BO743" s="69"/>
      <c r="BP743" s="69"/>
      <c r="BQ743" s="69"/>
      <c r="BR743" s="69"/>
      <c r="BS743" s="69"/>
      <c r="BT743" s="69"/>
      <c r="BU743" s="69"/>
      <c r="BV743" s="69"/>
      <c r="BW743" s="69"/>
      <c r="BX743" s="69"/>
      <c r="BY743" s="69"/>
      <c r="BZ743" s="69"/>
      <c r="CA743" s="69"/>
      <c r="CB743" s="69"/>
      <c r="CC743" s="69"/>
      <c r="CD743" s="69"/>
      <c r="CE743" s="69"/>
      <c r="CF743" s="69"/>
      <c r="CG743" s="69"/>
      <c r="CH743" s="69"/>
      <c r="CI743" s="69"/>
      <c r="CJ743" s="69"/>
      <c r="CK743" s="69"/>
      <c r="CL743" s="69"/>
      <c r="CM743" s="69"/>
      <c r="CN743" s="69"/>
      <c r="CO743" s="69"/>
      <c r="CP743" s="69"/>
      <c r="CQ743" s="69"/>
      <c r="CR743" s="69"/>
      <c r="CS743" s="69"/>
      <c r="CT743" s="69"/>
      <c r="CU743" s="69"/>
      <c r="CV743" s="69"/>
      <c r="CW743" s="69"/>
      <c r="CX743" s="69"/>
      <c r="CY743" s="69"/>
      <c r="CZ743" s="69"/>
      <c r="DA743" s="69"/>
      <c r="DB743" s="69"/>
      <c r="DC743" s="69"/>
      <c r="DD743" s="69"/>
      <c r="DE743" s="69"/>
      <c r="DF743" s="69"/>
      <c r="DG743" s="69"/>
      <c r="DH743" s="69"/>
      <c r="DI743" s="69"/>
      <c r="DJ743" s="69"/>
      <c r="DK743" s="69"/>
      <c r="DL743" s="69"/>
      <c r="DM743" s="69"/>
      <c r="DN743" s="69"/>
      <c r="DO743" s="69"/>
      <c r="DP743" s="69"/>
      <c r="DQ743" s="69"/>
      <c r="DR743" s="69"/>
      <c r="DS743" s="69"/>
      <c r="DT743" s="69"/>
      <c r="DU743" s="69"/>
      <c r="DV743" s="69"/>
      <c r="DW743" s="69"/>
      <c r="DX743" s="69"/>
      <c r="DY743" s="69"/>
      <c r="DZ743" s="69"/>
      <c r="EA743" s="69"/>
      <c r="EB743" s="69"/>
      <c r="EC743" s="69"/>
      <c r="ED743" s="69"/>
      <c r="EE743" s="69"/>
      <c r="EF743" s="69"/>
      <c r="EG743" s="69"/>
      <c r="EH743" s="69"/>
      <c r="EI743" s="69"/>
      <c r="EJ743" s="69"/>
      <c r="EK743" s="69"/>
      <c r="EL743" s="69"/>
      <c r="EM743" s="69"/>
      <c r="EN743" s="69"/>
      <c r="EO743" s="69"/>
      <c r="EP743" s="69"/>
      <c r="EQ743" s="69"/>
      <c r="ER743" s="69"/>
      <c r="ES743" s="69"/>
      <c r="ET743" s="69"/>
      <c r="EU743" s="69"/>
      <c r="EV743" s="69"/>
      <c r="EW743" s="69"/>
      <c r="EX743" s="69"/>
      <c r="EY743" s="69"/>
      <c r="EZ743" s="69"/>
      <c r="FA743" s="69"/>
      <c r="FB743" s="69"/>
    </row>
    <row r="744" spans="1:158" x14ac:dyDescent="0.25">
      <c r="A744" s="18"/>
      <c r="B744" s="71"/>
      <c r="C744" s="71"/>
      <c r="D744" s="71"/>
      <c r="E744" s="18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70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  <c r="AV744" s="69"/>
      <c r="AW744" s="69"/>
      <c r="AX744" s="69"/>
      <c r="AY744" s="69"/>
      <c r="AZ744" s="69"/>
      <c r="BA744" s="69"/>
      <c r="BB744" s="69"/>
      <c r="BC744" s="69"/>
      <c r="BD744" s="69"/>
      <c r="BE744" s="69"/>
      <c r="BF744" s="69"/>
      <c r="BG744" s="69"/>
      <c r="BH744" s="69"/>
      <c r="BI744" s="69"/>
      <c r="BJ744" s="69"/>
      <c r="BK744" s="69"/>
      <c r="BL744" s="69"/>
      <c r="BM744" s="69"/>
      <c r="BN744" s="69"/>
      <c r="BO744" s="69"/>
      <c r="BP744" s="69"/>
      <c r="BQ744" s="69"/>
      <c r="BR744" s="69"/>
      <c r="BS744" s="69"/>
      <c r="BT744" s="69"/>
      <c r="BU744" s="69"/>
      <c r="BV744" s="69"/>
      <c r="BW744" s="69"/>
      <c r="BX744" s="69"/>
      <c r="BY744" s="69"/>
      <c r="BZ744" s="69"/>
      <c r="CA744" s="69"/>
      <c r="CB744" s="69"/>
      <c r="CC744" s="69"/>
      <c r="CD744" s="69"/>
      <c r="CE744" s="69"/>
      <c r="CF744" s="69"/>
      <c r="CG744" s="69"/>
      <c r="CH744" s="69"/>
      <c r="CI744" s="69"/>
      <c r="CJ744" s="69"/>
      <c r="CK744" s="69"/>
      <c r="CL744" s="69"/>
      <c r="CM744" s="69"/>
      <c r="CN744" s="69"/>
      <c r="CO744" s="69"/>
      <c r="CP744" s="69"/>
      <c r="CQ744" s="69"/>
      <c r="CR744" s="69"/>
      <c r="CS744" s="69"/>
      <c r="CT744" s="69"/>
      <c r="CU744" s="69"/>
      <c r="CV744" s="69"/>
      <c r="CW744" s="69"/>
      <c r="CX744" s="69"/>
      <c r="CY744" s="69"/>
      <c r="CZ744" s="69"/>
      <c r="DA744" s="69"/>
      <c r="DB744" s="69"/>
      <c r="DC744" s="69"/>
      <c r="DD744" s="69"/>
      <c r="DE744" s="69"/>
      <c r="DF744" s="69"/>
      <c r="DG744" s="69"/>
      <c r="DH744" s="69"/>
      <c r="DI744" s="69"/>
      <c r="DJ744" s="69"/>
      <c r="DK744" s="69"/>
      <c r="DL744" s="69"/>
      <c r="DM744" s="69"/>
      <c r="DN744" s="69"/>
      <c r="DO744" s="69"/>
      <c r="DP744" s="69"/>
      <c r="DQ744" s="69"/>
      <c r="DR744" s="69"/>
      <c r="DS744" s="69"/>
      <c r="DT744" s="69"/>
      <c r="DU744" s="69"/>
      <c r="DV744" s="69"/>
      <c r="DW744" s="69"/>
      <c r="DX744" s="69"/>
      <c r="DY744" s="69"/>
      <c r="DZ744" s="69"/>
      <c r="EA744" s="69"/>
      <c r="EB744" s="69"/>
      <c r="EC744" s="69"/>
      <c r="ED744" s="69"/>
      <c r="EE744" s="69"/>
      <c r="EF744" s="69"/>
      <c r="EG744" s="69"/>
      <c r="EH744" s="69"/>
      <c r="EI744" s="69"/>
      <c r="EJ744" s="69"/>
      <c r="EK744" s="69"/>
      <c r="EL744" s="69"/>
      <c r="EM744" s="69"/>
      <c r="EN744" s="69"/>
      <c r="EO744" s="69"/>
      <c r="EP744" s="69"/>
      <c r="EQ744" s="69"/>
      <c r="ER744" s="69"/>
      <c r="ES744" s="69"/>
      <c r="ET744" s="69"/>
      <c r="EU744" s="69"/>
      <c r="EV744" s="69"/>
      <c r="EW744" s="69"/>
      <c r="EX744" s="69"/>
      <c r="EY744" s="69"/>
      <c r="EZ744" s="69"/>
      <c r="FA744" s="69"/>
      <c r="FB744" s="69"/>
    </row>
    <row r="745" spans="1:158" x14ac:dyDescent="0.25">
      <c r="A745" s="18"/>
      <c r="B745" s="71"/>
      <c r="C745" s="71"/>
      <c r="D745" s="71"/>
      <c r="E745" s="18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70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  <c r="AV745" s="69"/>
      <c r="AW745" s="69"/>
      <c r="AX745" s="69"/>
      <c r="AY745" s="69"/>
      <c r="AZ745" s="69"/>
      <c r="BA745" s="69"/>
      <c r="BB745" s="69"/>
      <c r="BC745" s="69"/>
      <c r="BD745" s="69"/>
      <c r="BE745" s="69"/>
      <c r="BF745" s="69"/>
      <c r="BG745" s="69"/>
      <c r="BH745" s="69"/>
      <c r="BI745" s="69"/>
      <c r="BJ745" s="69"/>
      <c r="BK745" s="69"/>
      <c r="BL745" s="69"/>
      <c r="BM745" s="69"/>
      <c r="BN745" s="69"/>
      <c r="BO745" s="69"/>
      <c r="BP745" s="69"/>
      <c r="BQ745" s="69"/>
      <c r="BR745" s="69"/>
      <c r="BS745" s="69"/>
      <c r="BT745" s="69"/>
      <c r="BU745" s="69"/>
      <c r="BV745" s="69"/>
      <c r="BW745" s="69"/>
      <c r="BX745" s="69"/>
      <c r="BY745" s="69"/>
      <c r="BZ745" s="69"/>
      <c r="CA745" s="69"/>
      <c r="CB745" s="69"/>
      <c r="CC745" s="69"/>
      <c r="CD745" s="69"/>
      <c r="CE745" s="69"/>
      <c r="CF745" s="69"/>
      <c r="CG745" s="69"/>
      <c r="CH745" s="69"/>
      <c r="CI745" s="69"/>
      <c r="CJ745" s="69"/>
      <c r="CK745" s="69"/>
      <c r="CL745" s="69"/>
      <c r="CM745" s="69"/>
      <c r="CN745" s="69"/>
      <c r="CO745" s="69"/>
      <c r="CP745" s="69"/>
      <c r="CQ745" s="69"/>
      <c r="CR745" s="69"/>
      <c r="CS745" s="69"/>
      <c r="CT745" s="69"/>
      <c r="CU745" s="69"/>
      <c r="CV745" s="69"/>
      <c r="CW745" s="69"/>
      <c r="CX745" s="69"/>
      <c r="CY745" s="69"/>
      <c r="CZ745" s="69"/>
      <c r="DA745" s="69"/>
      <c r="DB745" s="69"/>
      <c r="DC745" s="69"/>
      <c r="DD745" s="69"/>
      <c r="DE745" s="69"/>
      <c r="DF745" s="69"/>
      <c r="DG745" s="69"/>
      <c r="DH745" s="69"/>
      <c r="DI745" s="69"/>
      <c r="DJ745" s="69"/>
      <c r="DK745" s="69"/>
      <c r="DL745" s="69"/>
      <c r="DM745" s="69"/>
      <c r="DN745" s="69"/>
      <c r="DO745" s="69"/>
      <c r="DP745" s="69"/>
      <c r="DQ745" s="69"/>
      <c r="DR745" s="69"/>
      <c r="DS745" s="69"/>
      <c r="DT745" s="69"/>
      <c r="DU745" s="69"/>
      <c r="DV745" s="69"/>
      <c r="DW745" s="69"/>
      <c r="DX745" s="69"/>
      <c r="DY745" s="69"/>
      <c r="DZ745" s="69"/>
      <c r="EA745" s="69"/>
      <c r="EB745" s="69"/>
      <c r="EC745" s="69"/>
      <c r="ED745" s="69"/>
      <c r="EE745" s="69"/>
      <c r="EF745" s="69"/>
      <c r="EG745" s="69"/>
      <c r="EH745" s="69"/>
      <c r="EI745" s="69"/>
      <c r="EJ745" s="69"/>
      <c r="EK745" s="69"/>
      <c r="EL745" s="69"/>
      <c r="EM745" s="69"/>
      <c r="EN745" s="69"/>
      <c r="EO745" s="69"/>
      <c r="EP745" s="69"/>
      <c r="EQ745" s="69"/>
      <c r="ER745" s="69"/>
      <c r="ES745" s="69"/>
      <c r="ET745" s="69"/>
      <c r="EU745" s="69"/>
      <c r="EV745" s="69"/>
      <c r="EW745" s="69"/>
      <c r="EX745" s="69"/>
      <c r="EY745" s="69"/>
      <c r="EZ745" s="69"/>
      <c r="FA745" s="69"/>
      <c r="FB745" s="69"/>
    </row>
    <row r="746" spans="1:158" x14ac:dyDescent="0.25">
      <c r="A746" s="18"/>
      <c r="B746" s="71"/>
      <c r="C746" s="71"/>
      <c r="D746" s="71"/>
      <c r="E746" s="18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70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  <c r="AV746" s="69"/>
      <c r="AW746" s="69"/>
      <c r="AX746" s="69"/>
      <c r="AY746" s="69"/>
      <c r="AZ746" s="69"/>
      <c r="BA746" s="69"/>
      <c r="BB746" s="69"/>
      <c r="BC746" s="69"/>
      <c r="BD746" s="69"/>
      <c r="BE746" s="69"/>
      <c r="BF746" s="69"/>
      <c r="BG746" s="69"/>
      <c r="BH746" s="69"/>
      <c r="BI746" s="69"/>
      <c r="BJ746" s="69"/>
      <c r="BK746" s="69"/>
      <c r="BL746" s="69"/>
      <c r="BM746" s="69"/>
      <c r="BN746" s="69"/>
      <c r="BO746" s="69"/>
      <c r="BP746" s="69"/>
      <c r="BQ746" s="69"/>
      <c r="BR746" s="69"/>
      <c r="BS746" s="69"/>
      <c r="BT746" s="69"/>
      <c r="BU746" s="69"/>
      <c r="BV746" s="69"/>
      <c r="BW746" s="69"/>
      <c r="BX746" s="69"/>
      <c r="BY746" s="69"/>
      <c r="BZ746" s="69"/>
      <c r="CA746" s="69"/>
      <c r="CB746" s="69"/>
      <c r="CC746" s="69"/>
      <c r="CD746" s="69"/>
      <c r="CE746" s="69"/>
      <c r="CF746" s="69"/>
      <c r="CG746" s="69"/>
      <c r="CH746" s="69"/>
      <c r="CI746" s="69"/>
      <c r="CJ746" s="69"/>
      <c r="CK746" s="69"/>
      <c r="CL746" s="69"/>
      <c r="CM746" s="69"/>
      <c r="CN746" s="69"/>
      <c r="CO746" s="69"/>
      <c r="CP746" s="69"/>
      <c r="CQ746" s="69"/>
      <c r="CR746" s="69"/>
      <c r="CS746" s="69"/>
      <c r="CT746" s="69"/>
      <c r="CU746" s="69"/>
      <c r="CV746" s="69"/>
      <c r="CW746" s="69"/>
      <c r="CX746" s="69"/>
      <c r="CY746" s="69"/>
      <c r="CZ746" s="69"/>
      <c r="DA746" s="69"/>
      <c r="DB746" s="69"/>
      <c r="DC746" s="69"/>
      <c r="DD746" s="69"/>
      <c r="DE746" s="69"/>
      <c r="DF746" s="69"/>
      <c r="DG746" s="69"/>
      <c r="DH746" s="69"/>
      <c r="DI746" s="69"/>
      <c r="DJ746" s="69"/>
      <c r="DK746" s="69"/>
      <c r="DL746" s="69"/>
      <c r="DM746" s="69"/>
      <c r="DN746" s="69"/>
      <c r="DO746" s="69"/>
      <c r="DP746" s="69"/>
      <c r="DQ746" s="69"/>
      <c r="DR746" s="69"/>
      <c r="DS746" s="69"/>
      <c r="DT746" s="69"/>
      <c r="DU746" s="69"/>
      <c r="DV746" s="69"/>
      <c r="DW746" s="69"/>
      <c r="DX746" s="69"/>
      <c r="DY746" s="69"/>
      <c r="DZ746" s="69"/>
      <c r="EA746" s="69"/>
      <c r="EB746" s="69"/>
      <c r="EC746" s="69"/>
      <c r="ED746" s="69"/>
      <c r="EE746" s="69"/>
      <c r="EF746" s="69"/>
      <c r="EG746" s="69"/>
      <c r="EH746" s="69"/>
      <c r="EI746" s="69"/>
      <c r="EJ746" s="69"/>
      <c r="EK746" s="69"/>
      <c r="EL746" s="69"/>
      <c r="EM746" s="69"/>
      <c r="EN746" s="69"/>
      <c r="EO746" s="69"/>
      <c r="EP746" s="69"/>
      <c r="EQ746" s="69"/>
      <c r="ER746" s="69"/>
      <c r="ES746" s="69"/>
      <c r="ET746" s="69"/>
      <c r="EU746" s="69"/>
      <c r="EV746" s="69"/>
      <c r="EW746" s="69"/>
      <c r="EX746" s="69"/>
      <c r="EY746" s="69"/>
      <c r="EZ746" s="69"/>
      <c r="FA746" s="69"/>
      <c r="FB746" s="69"/>
    </row>
    <row r="747" spans="1:158" x14ac:dyDescent="0.25">
      <c r="A747" s="18"/>
      <c r="B747" s="71"/>
      <c r="C747" s="71"/>
      <c r="D747" s="71"/>
      <c r="E747" s="18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70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  <c r="AV747" s="69"/>
      <c r="AW747" s="69"/>
      <c r="AX747" s="69"/>
      <c r="AY747" s="69"/>
      <c r="AZ747" s="69"/>
      <c r="BA747" s="69"/>
      <c r="BB747" s="69"/>
      <c r="BC747" s="69"/>
      <c r="BD747" s="69"/>
      <c r="BE747" s="69"/>
      <c r="BF747" s="69"/>
      <c r="BG747" s="69"/>
      <c r="BH747" s="69"/>
      <c r="BI747" s="69"/>
      <c r="BJ747" s="69"/>
      <c r="BK747" s="69"/>
      <c r="BL747" s="69"/>
      <c r="BM747" s="69"/>
      <c r="BN747" s="69"/>
      <c r="BO747" s="69"/>
      <c r="BP747" s="69"/>
      <c r="BQ747" s="69"/>
      <c r="BR747" s="69"/>
      <c r="BS747" s="69"/>
      <c r="BT747" s="69"/>
      <c r="BU747" s="69"/>
      <c r="BV747" s="69"/>
      <c r="BW747" s="69"/>
      <c r="BX747" s="69"/>
      <c r="BY747" s="69"/>
      <c r="BZ747" s="69"/>
      <c r="CA747" s="69"/>
      <c r="CB747" s="69"/>
      <c r="CC747" s="69"/>
      <c r="CD747" s="69"/>
      <c r="CE747" s="69"/>
      <c r="CF747" s="69"/>
      <c r="CG747" s="69"/>
      <c r="CH747" s="69"/>
      <c r="CI747" s="69"/>
      <c r="CJ747" s="69"/>
      <c r="CK747" s="69"/>
      <c r="CL747" s="69"/>
      <c r="CM747" s="69"/>
      <c r="CN747" s="69"/>
      <c r="CO747" s="69"/>
      <c r="CP747" s="69"/>
      <c r="CQ747" s="69"/>
      <c r="CR747" s="69"/>
      <c r="CS747" s="69"/>
      <c r="CT747" s="69"/>
      <c r="CU747" s="69"/>
      <c r="CV747" s="69"/>
      <c r="CW747" s="69"/>
      <c r="CX747" s="69"/>
      <c r="CY747" s="69"/>
      <c r="CZ747" s="69"/>
      <c r="DA747" s="69"/>
      <c r="DB747" s="69"/>
      <c r="DC747" s="69"/>
      <c r="DD747" s="69"/>
      <c r="DE747" s="69"/>
      <c r="DF747" s="69"/>
      <c r="DG747" s="69"/>
      <c r="DH747" s="69"/>
      <c r="DI747" s="69"/>
      <c r="DJ747" s="69"/>
      <c r="DK747" s="69"/>
      <c r="DL747" s="69"/>
      <c r="DM747" s="69"/>
      <c r="DN747" s="69"/>
      <c r="DO747" s="69"/>
      <c r="DP747" s="69"/>
      <c r="DQ747" s="69"/>
      <c r="DR747" s="69"/>
      <c r="DS747" s="69"/>
      <c r="DT747" s="69"/>
      <c r="DU747" s="69"/>
      <c r="DV747" s="69"/>
      <c r="DW747" s="69"/>
      <c r="DX747" s="69"/>
      <c r="DY747" s="69"/>
      <c r="DZ747" s="69"/>
      <c r="EA747" s="69"/>
      <c r="EB747" s="69"/>
      <c r="EC747" s="69"/>
      <c r="ED747" s="69"/>
      <c r="EE747" s="69"/>
      <c r="EF747" s="69"/>
      <c r="EG747" s="69"/>
      <c r="EH747" s="69"/>
      <c r="EI747" s="69"/>
      <c r="EJ747" s="69"/>
      <c r="EK747" s="69"/>
      <c r="EL747" s="69"/>
      <c r="EM747" s="69"/>
      <c r="EN747" s="69"/>
      <c r="EO747" s="69"/>
      <c r="EP747" s="69"/>
      <c r="EQ747" s="69"/>
      <c r="ER747" s="69"/>
      <c r="ES747" s="69"/>
      <c r="ET747" s="69"/>
      <c r="EU747" s="69"/>
      <c r="EV747" s="69"/>
      <c r="EW747" s="69"/>
      <c r="EX747" s="69"/>
      <c r="EY747" s="69"/>
      <c r="EZ747" s="69"/>
      <c r="FA747" s="69"/>
      <c r="FB747" s="69"/>
    </row>
    <row r="748" spans="1:158" x14ac:dyDescent="0.25">
      <c r="A748" s="18"/>
      <c r="B748" s="71"/>
      <c r="C748" s="71"/>
      <c r="D748" s="71"/>
      <c r="E748" s="18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70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  <c r="AV748" s="69"/>
      <c r="AW748" s="69"/>
      <c r="AX748" s="69"/>
      <c r="AY748" s="69"/>
      <c r="AZ748" s="69"/>
      <c r="BA748" s="69"/>
      <c r="BB748" s="69"/>
      <c r="BC748" s="69"/>
      <c r="BD748" s="69"/>
      <c r="BE748" s="69"/>
      <c r="BF748" s="69"/>
      <c r="BG748" s="69"/>
      <c r="BH748" s="69"/>
      <c r="BI748" s="69"/>
      <c r="BJ748" s="69"/>
      <c r="BK748" s="69"/>
      <c r="BL748" s="69"/>
      <c r="BM748" s="69"/>
      <c r="BN748" s="69"/>
      <c r="BO748" s="69"/>
      <c r="BP748" s="69"/>
      <c r="BQ748" s="69"/>
      <c r="BR748" s="69"/>
      <c r="BS748" s="69"/>
      <c r="BT748" s="69"/>
      <c r="BU748" s="69"/>
      <c r="BV748" s="69"/>
      <c r="BW748" s="69"/>
      <c r="BX748" s="69"/>
      <c r="BY748" s="69"/>
      <c r="BZ748" s="69"/>
      <c r="CA748" s="69"/>
      <c r="CB748" s="69"/>
      <c r="CC748" s="69"/>
      <c r="CD748" s="69"/>
      <c r="CE748" s="69"/>
      <c r="CF748" s="69"/>
      <c r="CG748" s="69"/>
      <c r="CH748" s="69"/>
      <c r="CI748" s="69"/>
      <c r="CJ748" s="69"/>
      <c r="CK748" s="69"/>
      <c r="CL748" s="69"/>
      <c r="CM748" s="69"/>
      <c r="CN748" s="69"/>
      <c r="CO748" s="69"/>
      <c r="CP748" s="69"/>
      <c r="CQ748" s="69"/>
      <c r="CR748" s="69"/>
      <c r="CS748" s="69"/>
      <c r="CT748" s="69"/>
      <c r="CU748" s="69"/>
      <c r="CV748" s="69"/>
      <c r="CW748" s="69"/>
      <c r="CX748" s="69"/>
      <c r="CY748" s="69"/>
      <c r="CZ748" s="69"/>
      <c r="DA748" s="69"/>
      <c r="DB748" s="69"/>
      <c r="DC748" s="69"/>
      <c r="DD748" s="69"/>
      <c r="DE748" s="69"/>
      <c r="DF748" s="69"/>
      <c r="DG748" s="69"/>
      <c r="DH748" s="69"/>
      <c r="DI748" s="69"/>
      <c r="DJ748" s="69"/>
      <c r="DK748" s="69"/>
      <c r="DL748" s="69"/>
      <c r="DM748" s="69"/>
      <c r="DN748" s="69"/>
      <c r="DO748" s="69"/>
      <c r="DP748" s="69"/>
      <c r="DQ748" s="69"/>
      <c r="DR748" s="69"/>
      <c r="DS748" s="69"/>
      <c r="DT748" s="69"/>
      <c r="DU748" s="69"/>
      <c r="DV748" s="69"/>
      <c r="DW748" s="69"/>
      <c r="DX748" s="69"/>
      <c r="DY748" s="69"/>
      <c r="DZ748" s="69"/>
      <c r="EA748" s="69"/>
      <c r="EB748" s="69"/>
      <c r="EC748" s="69"/>
      <c r="ED748" s="69"/>
      <c r="EE748" s="69"/>
      <c r="EF748" s="69"/>
      <c r="EG748" s="69"/>
      <c r="EH748" s="69"/>
      <c r="EI748" s="69"/>
      <c r="EJ748" s="69"/>
      <c r="EK748" s="69"/>
      <c r="EL748" s="69"/>
      <c r="EM748" s="69"/>
      <c r="EN748" s="69"/>
      <c r="EO748" s="69"/>
      <c r="EP748" s="69"/>
      <c r="EQ748" s="69"/>
      <c r="ER748" s="69"/>
      <c r="ES748" s="69"/>
      <c r="ET748" s="69"/>
      <c r="EU748" s="69"/>
      <c r="EV748" s="69"/>
      <c r="EW748" s="69"/>
      <c r="EX748" s="69"/>
      <c r="EY748" s="69"/>
      <c r="EZ748" s="69"/>
      <c r="FA748" s="69"/>
      <c r="FB748" s="69"/>
    </row>
    <row r="749" spans="1:158" x14ac:dyDescent="0.25">
      <c r="A749" s="18"/>
      <c r="B749" s="71"/>
      <c r="C749" s="71"/>
      <c r="D749" s="71"/>
      <c r="E749" s="18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70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  <c r="AV749" s="69"/>
      <c r="AW749" s="69"/>
      <c r="AX749" s="69"/>
      <c r="AY749" s="69"/>
      <c r="AZ749" s="69"/>
      <c r="BA749" s="69"/>
      <c r="BB749" s="69"/>
      <c r="BC749" s="69"/>
      <c r="BD749" s="69"/>
      <c r="BE749" s="69"/>
      <c r="BF749" s="69"/>
      <c r="BG749" s="69"/>
      <c r="BH749" s="69"/>
      <c r="BI749" s="69"/>
      <c r="BJ749" s="69"/>
      <c r="BK749" s="69"/>
      <c r="BL749" s="69"/>
      <c r="BM749" s="69"/>
      <c r="BN749" s="69"/>
      <c r="BO749" s="69"/>
      <c r="BP749" s="69"/>
      <c r="BQ749" s="69"/>
      <c r="BR749" s="69"/>
      <c r="BS749" s="69"/>
      <c r="BT749" s="69"/>
      <c r="BU749" s="69"/>
      <c r="BV749" s="69"/>
      <c r="BW749" s="69"/>
      <c r="BX749" s="69"/>
      <c r="BY749" s="69"/>
      <c r="BZ749" s="69"/>
      <c r="CA749" s="69"/>
      <c r="CB749" s="69"/>
      <c r="CC749" s="69"/>
      <c r="CD749" s="69"/>
      <c r="CE749" s="69"/>
      <c r="CF749" s="69"/>
      <c r="CG749" s="69"/>
      <c r="CH749" s="69"/>
      <c r="CI749" s="69"/>
      <c r="CJ749" s="69"/>
      <c r="CK749" s="69"/>
      <c r="CL749" s="69"/>
      <c r="CM749" s="69"/>
      <c r="CN749" s="69"/>
      <c r="CO749" s="69"/>
      <c r="CP749" s="69"/>
      <c r="CQ749" s="69"/>
      <c r="CR749" s="69"/>
      <c r="CS749" s="69"/>
      <c r="CT749" s="69"/>
      <c r="CU749" s="69"/>
      <c r="CV749" s="69"/>
      <c r="CW749" s="69"/>
      <c r="CX749" s="69"/>
      <c r="CY749" s="69"/>
      <c r="CZ749" s="69"/>
      <c r="DA749" s="69"/>
      <c r="DB749" s="69"/>
      <c r="DC749" s="69"/>
      <c r="DD749" s="69"/>
      <c r="DE749" s="69"/>
      <c r="DF749" s="69"/>
      <c r="DG749" s="69"/>
      <c r="DH749" s="69"/>
      <c r="DI749" s="69"/>
      <c r="DJ749" s="69"/>
      <c r="DK749" s="69"/>
      <c r="DL749" s="69"/>
      <c r="DM749" s="69"/>
      <c r="DN749" s="69"/>
      <c r="DO749" s="69"/>
      <c r="DP749" s="69"/>
      <c r="DQ749" s="69"/>
      <c r="DR749" s="69"/>
      <c r="DS749" s="69"/>
      <c r="DT749" s="69"/>
      <c r="DU749" s="69"/>
      <c r="DV749" s="69"/>
      <c r="DW749" s="69"/>
      <c r="DX749" s="69"/>
      <c r="DY749" s="69"/>
      <c r="DZ749" s="69"/>
      <c r="EA749" s="69"/>
      <c r="EB749" s="69"/>
      <c r="EC749" s="69"/>
      <c r="ED749" s="69"/>
      <c r="EE749" s="69"/>
      <c r="EF749" s="69"/>
      <c r="EG749" s="69"/>
      <c r="EH749" s="69"/>
      <c r="EI749" s="69"/>
      <c r="EJ749" s="69"/>
      <c r="EK749" s="69"/>
      <c r="EL749" s="69"/>
      <c r="EM749" s="69"/>
      <c r="EN749" s="69"/>
      <c r="EO749" s="69"/>
      <c r="EP749" s="69"/>
      <c r="EQ749" s="69"/>
      <c r="ER749" s="69"/>
      <c r="ES749" s="69"/>
      <c r="ET749" s="69"/>
      <c r="EU749" s="69"/>
      <c r="EV749" s="69"/>
      <c r="EW749" s="69"/>
      <c r="EX749" s="69"/>
      <c r="EY749" s="69"/>
      <c r="EZ749" s="69"/>
      <c r="FA749" s="69"/>
      <c r="FB749" s="69"/>
    </row>
    <row r="750" spans="1:158" x14ac:dyDescent="0.25">
      <c r="A750" s="18"/>
      <c r="B750" s="71"/>
      <c r="C750" s="71"/>
      <c r="D750" s="71"/>
      <c r="E750" s="18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70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  <c r="AV750" s="69"/>
      <c r="AW750" s="69"/>
      <c r="AX750" s="69"/>
      <c r="AY750" s="69"/>
      <c r="AZ750" s="69"/>
      <c r="BA750" s="69"/>
      <c r="BB750" s="69"/>
      <c r="BC750" s="69"/>
      <c r="BD750" s="69"/>
      <c r="BE750" s="69"/>
      <c r="BF750" s="69"/>
      <c r="BG750" s="69"/>
      <c r="BH750" s="69"/>
      <c r="BI750" s="69"/>
      <c r="BJ750" s="69"/>
      <c r="BK750" s="69"/>
      <c r="BL750" s="69"/>
      <c r="BM750" s="69"/>
      <c r="BN750" s="69"/>
      <c r="BO750" s="69"/>
      <c r="BP750" s="69"/>
      <c r="BQ750" s="69"/>
      <c r="BR750" s="69"/>
      <c r="BS750" s="69"/>
      <c r="BT750" s="69"/>
      <c r="BU750" s="69"/>
      <c r="BV750" s="69"/>
      <c r="BW750" s="69"/>
      <c r="BX750" s="69"/>
      <c r="BY750" s="69"/>
      <c r="BZ750" s="69"/>
      <c r="CA750" s="69"/>
      <c r="CB750" s="69"/>
      <c r="CC750" s="69"/>
      <c r="CD750" s="69"/>
      <c r="CE750" s="69"/>
      <c r="CF750" s="69"/>
      <c r="CG750" s="69"/>
      <c r="CH750" s="69"/>
      <c r="CI750" s="69"/>
      <c r="CJ750" s="69"/>
      <c r="CK750" s="69"/>
      <c r="CL750" s="69"/>
      <c r="CM750" s="69"/>
      <c r="CN750" s="69"/>
      <c r="CO750" s="69"/>
      <c r="CP750" s="69"/>
      <c r="CQ750" s="69"/>
      <c r="CR750" s="69"/>
      <c r="CS750" s="69"/>
      <c r="CT750" s="69"/>
      <c r="CU750" s="69"/>
      <c r="CV750" s="69"/>
      <c r="CW750" s="69"/>
      <c r="CX750" s="69"/>
      <c r="CY750" s="69"/>
      <c r="CZ750" s="69"/>
      <c r="DA750" s="69"/>
      <c r="DB750" s="69"/>
      <c r="DC750" s="69"/>
      <c r="DD750" s="69"/>
      <c r="DE750" s="69"/>
      <c r="DF750" s="69"/>
      <c r="DG750" s="69"/>
      <c r="DH750" s="69"/>
      <c r="DI750" s="69"/>
      <c r="DJ750" s="69"/>
      <c r="DK750" s="69"/>
      <c r="DL750" s="69"/>
      <c r="DM750" s="69"/>
      <c r="DN750" s="69"/>
      <c r="DO750" s="69"/>
      <c r="DP750" s="69"/>
      <c r="DQ750" s="69"/>
      <c r="DR750" s="69"/>
      <c r="DS750" s="69"/>
      <c r="DT750" s="69"/>
      <c r="DU750" s="69"/>
      <c r="DV750" s="69"/>
      <c r="DW750" s="69"/>
      <c r="DX750" s="69"/>
      <c r="DY750" s="69"/>
      <c r="DZ750" s="69"/>
      <c r="EA750" s="69"/>
      <c r="EB750" s="69"/>
      <c r="EC750" s="69"/>
      <c r="ED750" s="69"/>
      <c r="EE750" s="69"/>
      <c r="EF750" s="69"/>
      <c r="EG750" s="69"/>
      <c r="EH750" s="69"/>
      <c r="EI750" s="69"/>
      <c r="EJ750" s="69"/>
      <c r="EK750" s="69"/>
      <c r="EL750" s="69"/>
      <c r="EM750" s="69"/>
      <c r="EN750" s="69"/>
      <c r="EO750" s="69"/>
      <c r="EP750" s="69"/>
      <c r="EQ750" s="69"/>
      <c r="ER750" s="69"/>
      <c r="ES750" s="69"/>
      <c r="ET750" s="69"/>
      <c r="EU750" s="69"/>
      <c r="EV750" s="69"/>
      <c r="EW750" s="69"/>
      <c r="EX750" s="69"/>
      <c r="EY750" s="69"/>
      <c r="EZ750" s="69"/>
      <c r="FA750" s="69"/>
      <c r="FB750" s="69"/>
    </row>
    <row r="751" spans="1:158" x14ac:dyDescent="0.25">
      <c r="A751" s="18"/>
      <c r="B751" s="71"/>
      <c r="C751" s="71"/>
      <c r="D751" s="71"/>
      <c r="E751" s="18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70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  <c r="AV751" s="69"/>
      <c r="AW751" s="69"/>
      <c r="AX751" s="69"/>
      <c r="AY751" s="69"/>
      <c r="AZ751" s="69"/>
      <c r="BA751" s="69"/>
      <c r="BB751" s="69"/>
      <c r="BC751" s="69"/>
      <c r="BD751" s="69"/>
      <c r="BE751" s="69"/>
      <c r="BF751" s="69"/>
      <c r="BG751" s="69"/>
      <c r="BH751" s="69"/>
      <c r="BI751" s="69"/>
      <c r="BJ751" s="69"/>
      <c r="BK751" s="69"/>
      <c r="BL751" s="69"/>
      <c r="BM751" s="69"/>
      <c r="BN751" s="69"/>
      <c r="BO751" s="69"/>
      <c r="BP751" s="69"/>
      <c r="BQ751" s="69"/>
      <c r="BR751" s="69"/>
      <c r="BS751" s="69"/>
      <c r="BT751" s="69"/>
      <c r="BU751" s="69"/>
      <c r="BV751" s="69"/>
      <c r="BW751" s="69"/>
      <c r="BX751" s="69"/>
      <c r="BY751" s="69"/>
      <c r="BZ751" s="69"/>
      <c r="CA751" s="69"/>
      <c r="CB751" s="69"/>
      <c r="CC751" s="69"/>
      <c r="CD751" s="69"/>
      <c r="CE751" s="69"/>
      <c r="CF751" s="69"/>
      <c r="CG751" s="69"/>
      <c r="CH751" s="69"/>
      <c r="CI751" s="69"/>
      <c r="CJ751" s="69"/>
      <c r="CK751" s="69"/>
      <c r="CL751" s="69"/>
      <c r="CM751" s="69"/>
      <c r="CN751" s="69"/>
      <c r="CO751" s="69"/>
      <c r="CP751" s="69"/>
      <c r="CQ751" s="69"/>
      <c r="CR751" s="69"/>
      <c r="CS751" s="69"/>
      <c r="CT751" s="69"/>
      <c r="CU751" s="69"/>
      <c r="CV751" s="69"/>
      <c r="CW751" s="69"/>
      <c r="CX751" s="69"/>
      <c r="CY751" s="69"/>
      <c r="CZ751" s="69"/>
      <c r="DA751" s="69"/>
      <c r="DB751" s="69"/>
      <c r="DC751" s="69"/>
      <c r="DD751" s="69"/>
      <c r="DE751" s="69"/>
      <c r="DF751" s="69"/>
      <c r="DG751" s="69"/>
      <c r="DH751" s="69"/>
      <c r="DI751" s="69"/>
      <c r="DJ751" s="69"/>
      <c r="DK751" s="69"/>
      <c r="DL751" s="69"/>
      <c r="DM751" s="69"/>
      <c r="DN751" s="69"/>
      <c r="DO751" s="69"/>
      <c r="DP751" s="69"/>
      <c r="DQ751" s="69"/>
      <c r="DR751" s="69"/>
      <c r="DS751" s="69"/>
      <c r="DT751" s="69"/>
      <c r="DU751" s="69"/>
      <c r="DV751" s="69"/>
      <c r="DW751" s="69"/>
      <c r="DX751" s="69"/>
      <c r="DY751" s="69"/>
      <c r="DZ751" s="69"/>
      <c r="EA751" s="69"/>
      <c r="EB751" s="69"/>
      <c r="EC751" s="69"/>
      <c r="ED751" s="69"/>
      <c r="EE751" s="69"/>
      <c r="EF751" s="69"/>
      <c r="EG751" s="69"/>
      <c r="EH751" s="69"/>
      <c r="EI751" s="69"/>
      <c r="EJ751" s="69"/>
      <c r="EK751" s="69"/>
      <c r="EL751" s="69"/>
      <c r="EM751" s="69"/>
      <c r="EN751" s="69"/>
      <c r="EO751" s="69"/>
      <c r="EP751" s="69"/>
      <c r="EQ751" s="69"/>
      <c r="ER751" s="69"/>
      <c r="ES751" s="69"/>
      <c r="ET751" s="69"/>
      <c r="EU751" s="69"/>
      <c r="EV751" s="69"/>
      <c r="EW751" s="69"/>
      <c r="EX751" s="69"/>
      <c r="EY751" s="69"/>
      <c r="EZ751" s="69"/>
      <c r="FA751" s="69"/>
      <c r="FB751" s="69"/>
    </row>
    <row r="752" spans="1:158" x14ac:dyDescent="0.25">
      <c r="A752" s="18"/>
      <c r="B752" s="71"/>
      <c r="C752" s="71"/>
      <c r="D752" s="71"/>
      <c r="E752" s="18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70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  <c r="AV752" s="69"/>
      <c r="AW752" s="69"/>
      <c r="AX752" s="69"/>
      <c r="AY752" s="69"/>
      <c r="AZ752" s="69"/>
      <c r="BA752" s="69"/>
      <c r="BB752" s="69"/>
      <c r="BC752" s="69"/>
      <c r="BD752" s="69"/>
      <c r="BE752" s="69"/>
      <c r="BF752" s="69"/>
      <c r="BG752" s="69"/>
      <c r="BH752" s="69"/>
      <c r="BI752" s="69"/>
      <c r="BJ752" s="69"/>
      <c r="BK752" s="69"/>
      <c r="BL752" s="69"/>
      <c r="BM752" s="69"/>
      <c r="BN752" s="69"/>
      <c r="BO752" s="69"/>
      <c r="BP752" s="69"/>
      <c r="BQ752" s="69"/>
      <c r="BR752" s="69"/>
      <c r="BS752" s="69"/>
      <c r="BT752" s="69"/>
      <c r="BU752" s="69"/>
      <c r="BV752" s="69"/>
      <c r="BW752" s="69"/>
      <c r="BX752" s="69"/>
      <c r="BY752" s="69"/>
      <c r="BZ752" s="69"/>
      <c r="CA752" s="69"/>
      <c r="CB752" s="69"/>
      <c r="CC752" s="69"/>
      <c r="CD752" s="69"/>
      <c r="CE752" s="69"/>
      <c r="CF752" s="69"/>
      <c r="CG752" s="69"/>
      <c r="CH752" s="69"/>
      <c r="CI752" s="69"/>
      <c r="CJ752" s="69"/>
      <c r="CK752" s="69"/>
      <c r="CL752" s="69"/>
      <c r="CM752" s="69"/>
      <c r="CN752" s="69"/>
      <c r="CO752" s="69"/>
      <c r="CP752" s="69"/>
      <c r="CQ752" s="69"/>
      <c r="CR752" s="69"/>
      <c r="CS752" s="69"/>
      <c r="CT752" s="69"/>
      <c r="CU752" s="69"/>
      <c r="CV752" s="69"/>
      <c r="CW752" s="69"/>
      <c r="CX752" s="69"/>
      <c r="CY752" s="69"/>
      <c r="CZ752" s="69"/>
      <c r="DA752" s="69"/>
      <c r="DB752" s="69"/>
      <c r="DC752" s="69"/>
      <c r="DD752" s="69"/>
      <c r="DE752" s="69"/>
      <c r="DF752" s="69"/>
      <c r="DG752" s="69"/>
      <c r="DH752" s="69"/>
      <c r="DI752" s="69"/>
      <c r="DJ752" s="69"/>
      <c r="DK752" s="69"/>
      <c r="DL752" s="69"/>
      <c r="DM752" s="69"/>
      <c r="DN752" s="69"/>
      <c r="DO752" s="69"/>
      <c r="DP752" s="69"/>
      <c r="DQ752" s="69"/>
      <c r="DR752" s="69"/>
      <c r="DS752" s="69"/>
      <c r="DT752" s="69"/>
      <c r="DU752" s="69"/>
      <c r="DV752" s="69"/>
      <c r="DW752" s="69"/>
      <c r="DX752" s="69"/>
      <c r="DY752" s="69"/>
      <c r="DZ752" s="69"/>
      <c r="EA752" s="69"/>
      <c r="EB752" s="69"/>
      <c r="EC752" s="69"/>
      <c r="ED752" s="69"/>
      <c r="EE752" s="69"/>
      <c r="EF752" s="69"/>
      <c r="EG752" s="69"/>
      <c r="EH752" s="69"/>
      <c r="EI752" s="69"/>
      <c r="EJ752" s="69"/>
      <c r="EK752" s="69"/>
      <c r="EL752" s="69"/>
      <c r="EM752" s="69"/>
      <c r="EN752" s="69"/>
      <c r="EO752" s="69"/>
      <c r="EP752" s="69"/>
      <c r="EQ752" s="69"/>
      <c r="ER752" s="69"/>
      <c r="ES752" s="69"/>
      <c r="ET752" s="69"/>
      <c r="EU752" s="69"/>
      <c r="EV752" s="69"/>
      <c r="EW752" s="69"/>
      <c r="EX752" s="69"/>
      <c r="EY752" s="69"/>
      <c r="EZ752" s="69"/>
      <c r="FA752" s="69"/>
      <c r="FB752" s="69"/>
    </row>
    <row r="753" spans="1:158" x14ac:dyDescent="0.25">
      <c r="A753" s="18"/>
      <c r="B753" s="71"/>
      <c r="C753" s="71"/>
      <c r="D753" s="71"/>
      <c r="E753" s="18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70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  <c r="AV753" s="69"/>
      <c r="AW753" s="69"/>
      <c r="AX753" s="69"/>
      <c r="AY753" s="69"/>
      <c r="AZ753" s="69"/>
      <c r="BA753" s="69"/>
      <c r="BB753" s="69"/>
      <c r="BC753" s="69"/>
      <c r="BD753" s="69"/>
      <c r="BE753" s="69"/>
      <c r="BF753" s="69"/>
      <c r="BG753" s="69"/>
      <c r="BH753" s="69"/>
      <c r="BI753" s="69"/>
      <c r="BJ753" s="69"/>
      <c r="BK753" s="69"/>
      <c r="BL753" s="69"/>
      <c r="BM753" s="69"/>
      <c r="BN753" s="69"/>
      <c r="BO753" s="69"/>
      <c r="BP753" s="69"/>
      <c r="BQ753" s="69"/>
      <c r="BR753" s="69"/>
      <c r="BS753" s="69"/>
      <c r="BT753" s="69"/>
      <c r="BU753" s="69"/>
      <c r="BV753" s="69"/>
      <c r="BW753" s="69"/>
      <c r="BX753" s="69"/>
      <c r="BY753" s="69"/>
      <c r="BZ753" s="69"/>
      <c r="CA753" s="69"/>
      <c r="CB753" s="69"/>
      <c r="CC753" s="69"/>
      <c r="CD753" s="69"/>
      <c r="CE753" s="69"/>
      <c r="CF753" s="69"/>
      <c r="CG753" s="69"/>
      <c r="CH753" s="69"/>
      <c r="CI753" s="69"/>
      <c r="CJ753" s="69"/>
      <c r="CK753" s="69"/>
      <c r="CL753" s="69"/>
      <c r="CM753" s="69"/>
      <c r="CN753" s="69"/>
      <c r="CO753" s="69"/>
      <c r="CP753" s="69"/>
      <c r="CQ753" s="69"/>
      <c r="CR753" s="69"/>
      <c r="CS753" s="69"/>
      <c r="CT753" s="69"/>
      <c r="CU753" s="69"/>
      <c r="CV753" s="69"/>
      <c r="CW753" s="69"/>
      <c r="CX753" s="69"/>
      <c r="CY753" s="69"/>
      <c r="CZ753" s="69"/>
      <c r="DA753" s="69"/>
      <c r="DB753" s="69"/>
      <c r="DC753" s="69"/>
      <c r="DD753" s="69"/>
      <c r="DE753" s="69"/>
      <c r="DF753" s="69"/>
      <c r="DG753" s="69"/>
      <c r="DH753" s="69"/>
      <c r="DI753" s="69"/>
      <c r="DJ753" s="69"/>
      <c r="DK753" s="69"/>
      <c r="DL753" s="69"/>
      <c r="DM753" s="69"/>
      <c r="DN753" s="69"/>
      <c r="DO753" s="69"/>
      <c r="DP753" s="69"/>
      <c r="DQ753" s="69"/>
      <c r="DR753" s="69"/>
      <c r="DS753" s="69"/>
      <c r="DT753" s="69"/>
      <c r="DU753" s="69"/>
      <c r="DV753" s="69"/>
      <c r="DW753" s="69"/>
      <c r="DX753" s="69"/>
      <c r="DY753" s="69"/>
      <c r="DZ753" s="69"/>
      <c r="EA753" s="69"/>
      <c r="EB753" s="69"/>
      <c r="EC753" s="69"/>
      <c r="ED753" s="69"/>
      <c r="EE753" s="69"/>
      <c r="EF753" s="69"/>
      <c r="EG753" s="69"/>
      <c r="EH753" s="69"/>
      <c r="EI753" s="69"/>
      <c r="EJ753" s="69"/>
      <c r="EK753" s="69"/>
      <c r="EL753" s="69"/>
      <c r="EM753" s="69"/>
      <c r="EN753" s="69"/>
      <c r="EO753" s="69"/>
      <c r="EP753" s="69"/>
      <c r="EQ753" s="69"/>
      <c r="ER753" s="69"/>
      <c r="ES753" s="69"/>
      <c r="ET753" s="69"/>
      <c r="EU753" s="69"/>
      <c r="EV753" s="69"/>
      <c r="EW753" s="69"/>
      <c r="EX753" s="69"/>
      <c r="EY753" s="69"/>
      <c r="EZ753" s="69"/>
      <c r="FA753" s="69"/>
      <c r="FB753" s="69"/>
    </row>
    <row r="754" spans="1:158" x14ac:dyDescent="0.25">
      <c r="A754" s="18"/>
      <c r="B754" s="71"/>
      <c r="C754" s="71"/>
      <c r="D754" s="71"/>
      <c r="E754" s="18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70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  <c r="AV754" s="69"/>
      <c r="AW754" s="69"/>
      <c r="AX754" s="69"/>
      <c r="AY754" s="69"/>
      <c r="AZ754" s="69"/>
      <c r="BA754" s="69"/>
      <c r="BB754" s="69"/>
      <c r="BC754" s="69"/>
      <c r="BD754" s="69"/>
      <c r="BE754" s="69"/>
      <c r="BF754" s="69"/>
      <c r="BG754" s="69"/>
      <c r="BH754" s="69"/>
      <c r="BI754" s="69"/>
      <c r="BJ754" s="69"/>
      <c r="BK754" s="69"/>
      <c r="BL754" s="69"/>
      <c r="BM754" s="69"/>
      <c r="BN754" s="69"/>
      <c r="BO754" s="69"/>
      <c r="BP754" s="69"/>
      <c r="BQ754" s="69"/>
      <c r="BR754" s="69"/>
      <c r="BS754" s="69"/>
      <c r="BT754" s="69"/>
      <c r="BU754" s="69"/>
      <c r="BV754" s="69"/>
      <c r="BW754" s="69"/>
      <c r="BX754" s="69"/>
      <c r="BY754" s="69"/>
      <c r="BZ754" s="69"/>
      <c r="CA754" s="69"/>
      <c r="CB754" s="69"/>
      <c r="CC754" s="69"/>
      <c r="CD754" s="69"/>
      <c r="CE754" s="69"/>
      <c r="CF754" s="69"/>
      <c r="CG754" s="69"/>
      <c r="CH754" s="69"/>
      <c r="CI754" s="69"/>
      <c r="CJ754" s="69"/>
      <c r="CK754" s="69"/>
      <c r="CL754" s="69"/>
      <c r="CM754" s="69"/>
      <c r="CN754" s="69"/>
      <c r="CO754" s="69"/>
      <c r="CP754" s="69"/>
      <c r="CQ754" s="69"/>
      <c r="CR754" s="69"/>
      <c r="CS754" s="69"/>
      <c r="CT754" s="69"/>
      <c r="CU754" s="69"/>
      <c r="CV754" s="69"/>
      <c r="CW754" s="69"/>
      <c r="CX754" s="69"/>
      <c r="CY754" s="69"/>
      <c r="CZ754" s="69"/>
      <c r="DA754" s="69"/>
      <c r="DB754" s="69"/>
      <c r="DC754" s="69"/>
      <c r="DD754" s="69"/>
      <c r="DE754" s="69"/>
      <c r="DF754" s="69"/>
      <c r="DG754" s="69"/>
      <c r="DH754" s="69"/>
      <c r="DI754" s="69"/>
      <c r="DJ754" s="69"/>
      <c r="DK754" s="69"/>
      <c r="DL754" s="69"/>
      <c r="DM754" s="69"/>
      <c r="DN754" s="69"/>
      <c r="DO754" s="69"/>
      <c r="DP754" s="69"/>
      <c r="DQ754" s="69"/>
      <c r="DR754" s="69"/>
      <c r="DS754" s="69"/>
      <c r="DT754" s="69"/>
      <c r="DU754" s="69"/>
      <c r="DV754" s="69"/>
      <c r="DW754" s="69"/>
      <c r="DX754" s="69"/>
      <c r="DY754" s="69"/>
      <c r="DZ754" s="69"/>
      <c r="EA754" s="69"/>
      <c r="EB754" s="69"/>
      <c r="EC754" s="69"/>
      <c r="ED754" s="69"/>
      <c r="EE754" s="69"/>
      <c r="EF754" s="69"/>
      <c r="EG754" s="69"/>
      <c r="EH754" s="69"/>
      <c r="EI754" s="69"/>
      <c r="EJ754" s="69"/>
      <c r="EK754" s="69"/>
      <c r="EL754" s="69"/>
      <c r="EM754" s="69"/>
      <c r="EN754" s="69"/>
      <c r="EO754" s="69"/>
      <c r="EP754" s="69"/>
      <c r="EQ754" s="69"/>
      <c r="ER754" s="69"/>
      <c r="ES754" s="69"/>
      <c r="ET754" s="69"/>
      <c r="EU754" s="69"/>
      <c r="EV754" s="69"/>
      <c r="EW754" s="69"/>
      <c r="EX754" s="69"/>
      <c r="EY754" s="69"/>
      <c r="EZ754" s="69"/>
      <c r="FA754" s="69"/>
      <c r="FB754" s="69"/>
    </row>
    <row r="755" spans="1:158" x14ac:dyDescent="0.25">
      <c r="A755" s="18"/>
      <c r="B755" s="71"/>
      <c r="C755" s="71"/>
      <c r="D755" s="71"/>
      <c r="E755" s="18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70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  <c r="AV755" s="69"/>
      <c r="AW755" s="69"/>
      <c r="AX755" s="69"/>
      <c r="AY755" s="69"/>
      <c r="AZ755" s="69"/>
      <c r="BA755" s="69"/>
      <c r="BB755" s="69"/>
      <c r="BC755" s="69"/>
      <c r="BD755" s="69"/>
      <c r="BE755" s="69"/>
      <c r="BF755" s="69"/>
      <c r="BG755" s="69"/>
      <c r="BH755" s="69"/>
      <c r="BI755" s="69"/>
      <c r="BJ755" s="69"/>
      <c r="BK755" s="69"/>
      <c r="BL755" s="69"/>
      <c r="BM755" s="69"/>
      <c r="BN755" s="69"/>
      <c r="BO755" s="69"/>
      <c r="BP755" s="69"/>
      <c r="BQ755" s="69"/>
      <c r="BR755" s="69"/>
      <c r="BS755" s="69"/>
      <c r="BT755" s="69"/>
      <c r="BU755" s="69"/>
      <c r="BV755" s="69"/>
      <c r="BW755" s="69"/>
      <c r="BX755" s="69"/>
      <c r="BY755" s="69"/>
      <c r="BZ755" s="69"/>
      <c r="CA755" s="69"/>
      <c r="CB755" s="69"/>
      <c r="CC755" s="69"/>
      <c r="CD755" s="69"/>
      <c r="CE755" s="69"/>
      <c r="CF755" s="69"/>
      <c r="CG755" s="69"/>
      <c r="CH755" s="69"/>
      <c r="CI755" s="69"/>
      <c r="CJ755" s="69"/>
      <c r="CK755" s="69"/>
      <c r="CL755" s="69"/>
      <c r="CM755" s="69"/>
      <c r="CN755" s="69"/>
      <c r="CO755" s="69"/>
      <c r="CP755" s="69"/>
      <c r="CQ755" s="69"/>
      <c r="CR755" s="69"/>
      <c r="CS755" s="69"/>
      <c r="CT755" s="69"/>
      <c r="CU755" s="69"/>
      <c r="CV755" s="69"/>
      <c r="CW755" s="69"/>
      <c r="CX755" s="69"/>
      <c r="CY755" s="69"/>
      <c r="CZ755" s="69"/>
      <c r="DA755" s="69"/>
      <c r="DB755" s="69"/>
      <c r="DC755" s="69"/>
      <c r="DD755" s="69"/>
      <c r="DE755" s="69"/>
      <c r="DF755" s="69"/>
      <c r="DG755" s="69"/>
      <c r="DH755" s="69"/>
      <c r="DI755" s="69"/>
      <c r="DJ755" s="69"/>
      <c r="DK755" s="69"/>
      <c r="DL755" s="69"/>
      <c r="DM755" s="69"/>
      <c r="DN755" s="69"/>
      <c r="DO755" s="69"/>
      <c r="DP755" s="69"/>
      <c r="DQ755" s="69"/>
      <c r="DR755" s="69"/>
      <c r="DS755" s="69"/>
      <c r="DT755" s="69"/>
      <c r="DU755" s="69"/>
      <c r="DV755" s="69"/>
      <c r="DW755" s="69"/>
      <c r="DX755" s="69"/>
      <c r="DY755" s="69"/>
      <c r="DZ755" s="69"/>
      <c r="EA755" s="69"/>
      <c r="EB755" s="69"/>
      <c r="EC755" s="69"/>
      <c r="ED755" s="69"/>
      <c r="EE755" s="69"/>
      <c r="EF755" s="69"/>
      <c r="EG755" s="69"/>
      <c r="EH755" s="69"/>
      <c r="EI755" s="69"/>
      <c r="EJ755" s="69"/>
      <c r="EK755" s="69"/>
      <c r="EL755" s="69"/>
      <c r="EM755" s="69"/>
      <c r="EN755" s="69"/>
      <c r="EO755" s="69"/>
      <c r="EP755" s="69"/>
      <c r="EQ755" s="69"/>
      <c r="ER755" s="69"/>
      <c r="ES755" s="69"/>
      <c r="ET755" s="69"/>
      <c r="EU755" s="69"/>
      <c r="EV755" s="69"/>
      <c r="EW755" s="69"/>
      <c r="EX755" s="69"/>
      <c r="EY755" s="69"/>
      <c r="EZ755" s="69"/>
      <c r="FA755" s="69"/>
      <c r="FB755" s="69"/>
    </row>
    <row r="756" spans="1:158" x14ac:dyDescent="0.25">
      <c r="A756" s="18"/>
      <c r="B756" s="71"/>
      <c r="C756" s="71"/>
      <c r="D756" s="71"/>
      <c r="E756" s="18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70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  <c r="AV756" s="69"/>
      <c r="AW756" s="69"/>
      <c r="AX756" s="69"/>
      <c r="AY756" s="69"/>
      <c r="AZ756" s="69"/>
      <c r="BA756" s="69"/>
      <c r="BB756" s="69"/>
      <c r="BC756" s="69"/>
      <c r="BD756" s="69"/>
      <c r="BE756" s="69"/>
      <c r="BF756" s="69"/>
      <c r="BG756" s="69"/>
      <c r="BH756" s="69"/>
      <c r="BI756" s="69"/>
      <c r="BJ756" s="69"/>
      <c r="BK756" s="69"/>
      <c r="BL756" s="69"/>
      <c r="BM756" s="69"/>
      <c r="BN756" s="69"/>
      <c r="BO756" s="69"/>
      <c r="BP756" s="69"/>
      <c r="BQ756" s="69"/>
      <c r="BR756" s="69"/>
      <c r="BS756" s="69"/>
      <c r="BT756" s="69"/>
      <c r="BU756" s="69"/>
      <c r="BV756" s="69"/>
      <c r="BW756" s="69"/>
      <c r="BX756" s="69"/>
      <c r="BY756" s="69"/>
      <c r="BZ756" s="69"/>
      <c r="CA756" s="69"/>
      <c r="CB756" s="69"/>
      <c r="CC756" s="69"/>
      <c r="CD756" s="69"/>
      <c r="CE756" s="69"/>
      <c r="CF756" s="69"/>
      <c r="CG756" s="69"/>
      <c r="CH756" s="69"/>
      <c r="CI756" s="69"/>
      <c r="CJ756" s="69"/>
      <c r="CK756" s="69"/>
      <c r="CL756" s="69"/>
      <c r="CM756" s="69"/>
      <c r="CN756" s="69"/>
      <c r="CO756" s="69"/>
      <c r="CP756" s="69"/>
      <c r="CQ756" s="69"/>
      <c r="CR756" s="69"/>
      <c r="CS756" s="69"/>
      <c r="CT756" s="69"/>
      <c r="CU756" s="69"/>
      <c r="CV756" s="69"/>
      <c r="CW756" s="69"/>
      <c r="CX756" s="69"/>
      <c r="CY756" s="69"/>
      <c r="CZ756" s="69"/>
      <c r="DA756" s="69"/>
      <c r="DB756" s="69"/>
      <c r="DC756" s="69"/>
      <c r="DD756" s="69"/>
      <c r="DE756" s="69"/>
      <c r="DF756" s="69"/>
      <c r="DG756" s="69"/>
      <c r="DH756" s="69"/>
      <c r="DI756" s="69"/>
      <c r="DJ756" s="69"/>
      <c r="DK756" s="69"/>
      <c r="DL756" s="69"/>
      <c r="DM756" s="69"/>
      <c r="DN756" s="69"/>
      <c r="DO756" s="69"/>
      <c r="DP756" s="69"/>
      <c r="DQ756" s="69"/>
      <c r="DR756" s="69"/>
      <c r="DS756" s="69"/>
      <c r="DT756" s="69"/>
      <c r="DU756" s="69"/>
      <c r="DV756" s="69"/>
      <c r="DW756" s="69"/>
      <c r="DX756" s="69"/>
      <c r="DY756" s="69"/>
      <c r="DZ756" s="69"/>
      <c r="EA756" s="69"/>
      <c r="EB756" s="69"/>
      <c r="EC756" s="69"/>
      <c r="ED756" s="69"/>
      <c r="EE756" s="69"/>
      <c r="EF756" s="69"/>
      <c r="EG756" s="69"/>
      <c r="EH756" s="69"/>
      <c r="EI756" s="69"/>
      <c r="EJ756" s="69"/>
      <c r="EK756" s="69"/>
      <c r="EL756" s="69"/>
      <c r="EM756" s="69"/>
      <c r="EN756" s="69"/>
      <c r="EO756" s="69"/>
      <c r="EP756" s="69"/>
      <c r="EQ756" s="69"/>
      <c r="ER756" s="69"/>
      <c r="ES756" s="69"/>
      <c r="ET756" s="69"/>
      <c r="EU756" s="69"/>
      <c r="EV756" s="69"/>
      <c r="EW756" s="69"/>
      <c r="EX756" s="69"/>
      <c r="EY756" s="69"/>
      <c r="EZ756" s="69"/>
      <c r="FA756" s="69"/>
      <c r="FB756" s="69"/>
    </row>
    <row r="757" spans="1:158" x14ac:dyDescent="0.25">
      <c r="A757" s="18"/>
      <c r="B757" s="71"/>
      <c r="C757" s="71"/>
      <c r="D757" s="71"/>
      <c r="E757" s="18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70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  <c r="AV757" s="69"/>
      <c r="AW757" s="69"/>
      <c r="AX757" s="69"/>
      <c r="AY757" s="69"/>
      <c r="AZ757" s="69"/>
      <c r="BA757" s="69"/>
      <c r="BB757" s="69"/>
      <c r="BC757" s="69"/>
      <c r="BD757" s="69"/>
      <c r="BE757" s="69"/>
      <c r="BF757" s="69"/>
      <c r="BG757" s="69"/>
      <c r="BH757" s="69"/>
      <c r="BI757" s="69"/>
      <c r="BJ757" s="69"/>
      <c r="BK757" s="69"/>
      <c r="BL757" s="69"/>
      <c r="BM757" s="69"/>
      <c r="BN757" s="69"/>
      <c r="BO757" s="69"/>
      <c r="BP757" s="69"/>
      <c r="BQ757" s="69"/>
      <c r="BR757" s="69"/>
      <c r="BS757" s="69"/>
      <c r="BT757" s="69"/>
      <c r="BU757" s="69"/>
      <c r="BV757" s="69"/>
      <c r="BW757" s="69"/>
      <c r="BX757" s="69"/>
      <c r="BY757" s="69"/>
      <c r="BZ757" s="69"/>
      <c r="CA757" s="69"/>
      <c r="CB757" s="69"/>
      <c r="CC757" s="69"/>
      <c r="CD757" s="69"/>
      <c r="CE757" s="69"/>
      <c r="CF757" s="69"/>
      <c r="CG757" s="69"/>
      <c r="CH757" s="69"/>
      <c r="CI757" s="69"/>
      <c r="CJ757" s="69"/>
      <c r="CK757" s="69"/>
      <c r="CL757" s="69"/>
      <c r="CM757" s="69"/>
      <c r="CN757" s="69"/>
      <c r="CO757" s="69"/>
      <c r="CP757" s="69"/>
      <c r="CQ757" s="69"/>
      <c r="CR757" s="69"/>
      <c r="CS757" s="69"/>
      <c r="CT757" s="69"/>
      <c r="CU757" s="69"/>
      <c r="CV757" s="69"/>
      <c r="CW757" s="69"/>
      <c r="CX757" s="69"/>
      <c r="CY757" s="69"/>
      <c r="CZ757" s="69"/>
      <c r="DA757" s="69"/>
      <c r="DB757" s="69"/>
      <c r="DC757" s="69"/>
      <c r="DD757" s="69"/>
      <c r="DE757" s="69"/>
      <c r="DF757" s="69"/>
      <c r="DG757" s="69"/>
      <c r="DH757" s="69"/>
      <c r="DI757" s="69"/>
      <c r="DJ757" s="69"/>
      <c r="DK757" s="69"/>
      <c r="DL757" s="69"/>
      <c r="DM757" s="69"/>
      <c r="DN757" s="69"/>
      <c r="DO757" s="69"/>
      <c r="DP757" s="69"/>
      <c r="DQ757" s="69"/>
      <c r="DR757" s="69"/>
      <c r="DS757" s="69"/>
      <c r="DT757" s="69"/>
      <c r="DU757" s="69"/>
      <c r="DV757" s="69"/>
      <c r="DW757" s="69"/>
      <c r="DX757" s="69"/>
      <c r="DY757" s="69"/>
      <c r="DZ757" s="69"/>
      <c r="EA757" s="69"/>
      <c r="EB757" s="69"/>
      <c r="EC757" s="69"/>
      <c r="ED757" s="69"/>
      <c r="EE757" s="69"/>
      <c r="EF757" s="69"/>
      <c r="EG757" s="69"/>
      <c r="EH757" s="69"/>
      <c r="EI757" s="69"/>
      <c r="EJ757" s="69"/>
      <c r="EK757" s="69"/>
      <c r="EL757" s="69"/>
      <c r="EM757" s="69"/>
      <c r="EN757" s="69"/>
      <c r="EO757" s="69"/>
      <c r="EP757" s="69"/>
      <c r="EQ757" s="69"/>
      <c r="ER757" s="69"/>
      <c r="ES757" s="69"/>
      <c r="ET757" s="69"/>
      <c r="EU757" s="69"/>
      <c r="EV757" s="69"/>
      <c r="EW757" s="69"/>
      <c r="EX757" s="69"/>
      <c r="EY757" s="69"/>
      <c r="EZ757" s="69"/>
      <c r="FA757" s="69"/>
      <c r="FB757" s="69"/>
    </row>
    <row r="758" spans="1:158" x14ac:dyDescent="0.25">
      <c r="A758" s="18"/>
      <c r="B758" s="71"/>
      <c r="C758" s="71"/>
      <c r="D758" s="71"/>
      <c r="E758" s="18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70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  <c r="AV758" s="69"/>
      <c r="AW758" s="69"/>
      <c r="AX758" s="69"/>
      <c r="AY758" s="69"/>
      <c r="AZ758" s="69"/>
      <c r="BA758" s="69"/>
      <c r="BB758" s="69"/>
      <c r="BC758" s="69"/>
      <c r="BD758" s="69"/>
      <c r="BE758" s="69"/>
      <c r="BF758" s="69"/>
      <c r="BG758" s="69"/>
      <c r="BH758" s="69"/>
      <c r="BI758" s="69"/>
      <c r="BJ758" s="69"/>
      <c r="BK758" s="69"/>
      <c r="BL758" s="69"/>
      <c r="BM758" s="69"/>
      <c r="BN758" s="69"/>
      <c r="BO758" s="69"/>
      <c r="BP758" s="69"/>
      <c r="BQ758" s="69"/>
      <c r="BR758" s="69"/>
      <c r="BS758" s="69"/>
      <c r="BT758" s="69"/>
      <c r="BU758" s="69"/>
      <c r="BV758" s="69"/>
      <c r="BW758" s="69"/>
      <c r="BX758" s="69"/>
      <c r="BY758" s="69"/>
      <c r="BZ758" s="69"/>
      <c r="CA758" s="69"/>
      <c r="CB758" s="69"/>
      <c r="CC758" s="69"/>
      <c r="CD758" s="69"/>
      <c r="CE758" s="69"/>
      <c r="CF758" s="69"/>
      <c r="CG758" s="69"/>
      <c r="CH758" s="69"/>
      <c r="CI758" s="69"/>
      <c r="CJ758" s="69"/>
      <c r="CK758" s="69"/>
      <c r="CL758" s="69"/>
      <c r="CM758" s="69"/>
      <c r="CN758" s="69"/>
      <c r="CO758" s="69"/>
      <c r="CP758" s="69"/>
      <c r="CQ758" s="69"/>
      <c r="CR758" s="69"/>
      <c r="CS758" s="69"/>
      <c r="CT758" s="69"/>
      <c r="CU758" s="69"/>
      <c r="CV758" s="69"/>
      <c r="CW758" s="69"/>
      <c r="CX758" s="69"/>
      <c r="CY758" s="69"/>
      <c r="CZ758" s="69"/>
      <c r="DA758" s="69"/>
      <c r="DB758" s="69"/>
      <c r="DC758" s="69"/>
      <c r="DD758" s="69"/>
      <c r="DE758" s="69"/>
      <c r="DF758" s="69"/>
      <c r="DG758" s="69"/>
      <c r="DH758" s="69"/>
      <c r="DI758" s="69"/>
      <c r="DJ758" s="69"/>
      <c r="DK758" s="69"/>
      <c r="DL758" s="69"/>
      <c r="DM758" s="69"/>
      <c r="DN758" s="69"/>
      <c r="DO758" s="69"/>
      <c r="DP758" s="69"/>
      <c r="DQ758" s="69"/>
      <c r="DR758" s="69"/>
      <c r="DS758" s="69"/>
      <c r="DT758" s="69"/>
      <c r="DU758" s="69"/>
      <c r="DV758" s="69"/>
      <c r="DW758" s="69"/>
      <c r="DX758" s="69"/>
      <c r="DY758" s="69"/>
      <c r="DZ758" s="69"/>
      <c r="EA758" s="69"/>
      <c r="EB758" s="69"/>
      <c r="EC758" s="69"/>
      <c r="ED758" s="69"/>
      <c r="EE758" s="69"/>
      <c r="EF758" s="69"/>
      <c r="EG758" s="69"/>
      <c r="EH758" s="69"/>
      <c r="EI758" s="69"/>
      <c r="EJ758" s="69"/>
      <c r="EK758" s="69"/>
      <c r="EL758" s="69"/>
      <c r="EM758" s="69"/>
      <c r="EN758" s="69"/>
      <c r="EO758" s="69"/>
      <c r="EP758" s="69"/>
      <c r="EQ758" s="69"/>
      <c r="ER758" s="69"/>
      <c r="ES758" s="69"/>
      <c r="ET758" s="69"/>
      <c r="EU758" s="69"/>
      <c r="EV758" s="69"/>
      <c r="EW758" s="69"/>
      <c r="EX758" s="69"/>
      <c r="EY758" s="69"/>
      <c r="EZ758" s="69"/>
      <c r="FA758" s="69"/>
      <c r="FB758" s="69"/>
    </row>
    <row r="759" spans="1:158" x14ac:dyDescent="0.25">
      <c r="A759" s="18"/>
      <c r="B759" s="71"/>
      <c r="C759" s="71"/>
      <c r="D759" s="71"/>
      <c r="E759" s="18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70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  <c r="AV759" s="69"/>
      <c r="AW759" s="69"/>
      <c r="AX759" s="69"/>
      <c r="AY759" s="69"/>
      <c r="AZ759" s="69"/>
      <c r="BA759" s="69"/>
      <c r="BB759" s="69"/>
      <c r="BC759" s="69"/>
      <c r="BD759" s="69"/>
      <c r="BE759" s="69"/>
      <c r="BF759" s="69"/>
      <c r="BG759" s="69"/>
      <c r="BH759" s="69"/>
      <c r="BI759" s="69"/>
      <c r="BJ759" s="69"/>
      <c r="BK759" s="69"/>
      <c r="BL759" s="69"/>
      <c r="BM759" s="69"/>
      <c r="BN759" s="69"/>
      <c r="BO759" s="69"/>
      <c r="BP759" s="69"/>
      <c r="BQ759" s="69"/>
      <c r="BR759" s="69"/>
      <c r="BS759" s="69"/>
      <c r="BT759" s="69"/>
      <c r="BU759" s="69"/>
      <c r="BV759" s="69"/>
      <c r="BW759" s="69"/>
      <c r="BX759" s="69"/>
      <c r="BY759" s="69"/>
      <c r="BZ759" s="69"/>
      <c r="CA759" s="69"/>
      <c r="CB759" s="69"/>
      <c r="CC759" s="69"/>
      <c r="CD759" s="69"/>
      <c r="CE759" s="69"/>
      <c r="CF759" s="69"/>
      <c r="CG759" s="69"/>
      <c r="CH759" s="69"/>
      <c r="CI759" s="69"/>
      <c r="CJ759" s="69"/>
      <c r="CK759" s="69"/>
      <c r="CL759" s="69"/>
      <c r="CM759" s="69"/>
      <c r="CN759" s="69"/>
      <c r="CO759" s="69"/>
      <c r="CP759" s="69"/>
      <c r="CQ759" s="69"/>
      <c r="CR759" s="69"/>
      <c r="CS759" s="69"/>
      <c r="CT759" s="69"/>
      <c r="CU759" s="69"/>
      <c r="CV759" s="69"/>
      <c r="CW759" s="69"/>
      <c r="CX759" s="69"/>
      <c r="CY759" s="69"/>
      <c r="CZ759" s="69"/>
      <c r="DA759" s="69"/>
      <c r="DB759" s="69"/>
      <c r="DC759" s="69"/>
      <c r="DD759" s="69"/>
      <c r="DE759" s="69"/>
      <c r="DF759" s="69"/>
      <c r="DG759" s="69"/>
      <c r="DH759" s="69"/>
      <c r="DI759" s="69"/>
      <c r="DJ759" s="69"/>
      <c r="DK759" s="69"/>
      <c r="DL759" s="69"/>
      <c r="DM759" s="69"/>
      <c r="DN759" s="69"/>
      <c r="DO759" s="69"/>
      <c r="DP759" s="69"/>
      <c r="DQ759" s="69"/>
      <c r="DR759" s="69"/>
      <c r="DS759" s="69"/>
      <c r="DT759" s="69"/>
      <c r="DU759" s="69"/>
      <c r="DV759" s="69"/>
      <c r="DW759" s="69"/>
      <c r="DX759" s="69"/>
      <c r="DY759" s="69"/>
      <c r="DZ759" s="69"/>
      <c r="EA759" s="69"/>
      <c r="EB759" s="69"/>
      <c r="EC759" s="69"/>
      <c r="ED759" s="69"/>
      <c r="EE759" s="69"/>
      <c r="EF759" s="69"/>
      <c r="EG759" s="69"/>
      <c r="EH759" s="69"/>
      <c r="EI759" s="69"/>
      <c r="EJ759" s="69"/>
      <c r="EK759" s="69"/>
      <c r="EL759" s="69"/>
      <c r="EM759" s="69"/>
      <c r="EN759" s="69"/>
      <c r="EO759" s="69"/>
      <c r="EP759" s="69"/>
      <c r="EQ759" s="69"/>
      <c r="ER759" s="69"/>
      <c r="ES759" s="69"/>
      <c r="ET759" s="69"/>
      <c r="EU759" s="69"/>
      <c r="EV759" s="69"/>
      <c r="EW759" s="69"/>
      <c r="EX759" s="69"/>
      <c r="EY759" s="69"/>
      <c r="EZ759" s="69"/>
      <c r="FA759" s="69"/>
      <c r="FB759" s="69"/>
    </row>
    <row r="760" spans="1:158" x14ac:dyDescent="0.25">
      <c r="A760" s="18"/>
      <c r="B760" s="71"/>
      <c r="C760" s="71"/>
      <c r="D760" s="71"/>
      <c r="E760" s="18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70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  <c r="AV760" s="69"/>
      <c r="AW760" s="69"/>
      <c r="AX760" s="69"/>
      <c r="AY760" s="69"/>
      <c r="AZ760" s="69"/>
      <c r="BA760" s="69"/>
      <c r="BB760" s="69"/>
      <c r="BC760" s="69"/>
      <c r="BD760" s="69"/>
      <c r="BE760" s="69"/>
      <c r="BF760" s="69"/>
      <c r="BG760" s="69"/>
      <c r="BH760" s="69"/>
      <c r="BI760" s="69"/>
      <c r="BJ760" s="69"/>
      <c r="BK760" s="69"/>
      <c r="BL760" s="69"/>
      <c r="BM760" s="69"/>
      <c r="BN760" s="69"/>
      <c r="BO760" s="69"/>
      <c r="BP760" s="69"/>
      <c r="BQ760" s="69"/>
      <c r="BR760" s="69"/>
      <c r="BS760" s="69"/>
      <c r="BT760" s="69"/>
      <c r="BU760" s="69"/>
      <c r="BV760" s="69"/>
      <c r="BW760" s="69"/>
      <c r="BX760" s="69"/>
      <c r="BY760" s="69"/>
      <c r="BZ760" s="69"/>
      <c r="CA760" s="69"/>
      <c r="CB760" s="69"/>
      <c r="CC760" s="69"/>
      <c r="CD760" s="69"/>
      <c r="CE760" s="69"/>
      <c r="CF760" s="69"/>
      <c r="CG760" s="69"/>
      <c r="CH760" s="69"/>
      <c r="CI760" s="69"/>
      <c r="CJ760" s="69"/>
      <c r="CK760" s="69"/>
      <c r="CL760" s="69"/>
      <c r="CM760" s="69"/>
      <c r="CN760" s="69"/>
      <c r="CO760" s="69"/>
      <c r="CP760" s="69"/>
      <c r="CQ760" s="69"/>
      <c r="CR760" s="69"/>
      <c r="CS760" s="69"/>
      <c r="CT760" s="69"/>
      <c r="CU760" s="69"/>
      <c r="CV760" s="69"/>
      <c r="CW760" s="69"/>
      <c r="CX760" s="69"/>
      <c r="CY760" s="69"/>
      <c r="CZ760" s="69"/>
      <c r="DA760" s="69"/>
      <c r="DB760" s="69"/>
      <c r="DC760" s="69"/>
      <c r="DD760" s="69"/>
      <c r="DE760" s="69"/>
      <c r="DF760" s="69"/>
      <c r="DG760" s="69"/>
      <c r="DH760" s="69"/>
      <c r="DI760" s="69"/>
      <c r="DJ760" s="69"/>
      <c r="DK760" s="69"/>
      <c r="DL760" s="69"/>
      <c r="DM760" s="69"/>
      <c r="DN760" s="69"/>
      <c r="DO760" s="69"/>
      <c r="DP760" s="69"/>
      <c r="DQ760" s="69"/>
      <c r="DR760" s="69"/>
      <c r="DS760" s="69"/>
      <c r="DT760" s="69"/>
      <c r="DU760" s="69"/>
      <c r="DV760" s="69"/>
      <c r="DW760" s="69"/>
      <c r="DX760" s="69"/>
      <c r="DY760" s="69"/>
      <c r="DZ760" s="69"/>
      <c r="EA760" s="69"/>
      <c r="EB760" s="69"/>
      <c r="EC760" s="69"/>
      <c r="ED760" s="69"/>
      <c r="EE760" s="69"/>
      <c r="EF760" s="69"/>
      <c r="EG760" s="69"/>
      <c r="EH760" s="69"/>
      <c r="EI760" s="69"/>
      <c r="EJ760" s="69"/>
      <c r="EK760" s="69"/>
      <c r="EL760" s="69"/>
      <c r="EM760" s="69"/>
      <c r="EN760" s="69"/>
      <c r="EO760" s="69"/>
      <c r="EP760" s="69"/>
      <c r="EQ760" s="69"/>
      <c r="ER760" s="69"/>
      <c r="ES760" s="69"/>
      <c r="ET760" s="69"/>
      <c r="EU760" s="69"/>
      <c r="EV760" s="69"/>
      <c r="EW760" s="69"/>
      <c r="EX760" s="69"/>
      <c r="EY760" s="69"/>
      <c r="EZ760" s="69"/>
      <c r="FA760" s="69"/>
      <c r="FB760" s="69"/>
    </row>
    <row r="761" spans="1:158" x14ac:dyDescent="0.25">
      <c r="A761" s="18"/>
      <c r="B761" s="71"/>
      <c r="C761" s="71"/>
      <c r="D761" s="71"/>
      <c r="E761" s="18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70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  <c r="AV761" s="69"/>
      <c r="AW761" s="69"/>
      <c r="AX761" s="69"/>
      <c r="AY761" s="69"/>
      <c r="AZ761" s="69"/>
      <c r="BA761" s="69"/>
      <c r="BB761" s="69"/>
      <c r="BC761" s="69"/>
      <c r="BD761" s="69"/>
      <c r="BE761" s="69"/>
      <c r="BF761" s="69"/>
      <c r="BG761" s="69"/>
      <c r="BH761" s="69"/>
      <c r="BI761" s="69"/>
      <c r="BJ761" s="69"/>
      <c r="BK761" s="69"/>
      <c r="BL761" s="69"/>
      <c r="BM761" s="69"/>
      <c r="BN761" s="69"/>
      <c r="BO761" s="69"/>
      <c r="BP761" s="69"/>
      <c r="BQ761" s="69"/>
      <c r="BR761" s="69"/>
      <c r="BS761" s="69"/>
      <c r="BT761" s="69"/>
      <c r="BU761" s="69"/>
      <c r="BV761" s="69"/>
      <c r="BW761" s="69"/>
      <c r="BX761" s="69"/>
      <c r="BY761" s="69"/>
      <c r="BZ761" s="69"/>
      <c r="CA761" s="69"/>
      <c r="CB761" s="69"/>
      <c r="CC761" s="69"/>
      <c r="CD761" s="69"/>
      <c r="CE761" s="69"/>
      <c r="CF761" s="69"/>
      <c r="CG761" s="69"/>
      <c r="CH761" s="69"/>
      <c r="CI761" s="69"/>
      <c r="CJ761" s="69"/>
      <c r="CK761" s="69"/>
      <c r="CL761" s="69"/>
      <c r="CM761" s="69"/>
      <c r="CN761" s="69"/>
      <c r="CO761" s="69"/>
      <c r="CP761" s="69"/>
      <c r="CQ761" s="69"/>
      <c r="CR761" s="69"/>
      <c r="CS761" s="69"/>
      <c r="CT761" s="69"/>
      <c r="CU761" s="69"/>
      <c r="CV761" s="69"/>
      <c r="CW761" s="69"/>
      <c r="CX761" s="69"/>
      <c r="CY761" s="69"/>
      <c r="CZ761" s="69"/>
      <c r="DA761" s="69"/>
      <c r="DB761" s="69"/>
      <c r="DC761" s="69"/>
      <c r="DD761" s="69"/>
      <c r="DE761" s="69"/>
      <c r="DF761" s="69"/>
      <c r="DG761" s="69"/>
      <c r="DH761" s="69"/>
      <c r="DI761" s="69"/>
      <c r="DJ761" s="69"/>
      <c r="DK761" s="69"/>
      <c r="DL761" s="69"/>
      <c r="DM761" s="69"/>
      <c r="DN761" s="69"/>
      <c r="DO761" s="69"/>
      <c r="DP761" s="69"/>
      <c r="DQ761" s="69"/>
      <c r="DR761" s="69"/>
      <c r="DS761" s="69"/>
      <c r="DT761" s="69"/>
      <c r="DU761" s="69"/>
      <c r="DV761" s="69"/>
      <c r="DW761" s="69"/>
      <c r="DX761" s="69"/>
      <c r="DY761" s="69"/>
      <c r="DZ761" s="69"/>
      <c r="EA761" s="69"/>
      <c r="EB761" s="69"/>
      <c r="EC761" s="69"/>
      <c r="ED761" s="69"/>
      <c r="EE761" s="69"/>
      <c r="EF761" s="69"/>
      <c r="EG761" s="69"/>
      <c r="EH761" s="69"/>
      <c r="EI761" s="69"/>
      <c r="EJ761" s="69"/>
      <c r="EK761" s="69"/>
      <c r="EL761" s="69"/>
      <c r="EM761" s="69"/>
      <c r="EN761" s="69"/>
      <c r="EO761" s="69"/>
      <c r="EP761" s="69"/>
      <c r="EQ761" s="69"/>
      <c r="ER761" s="69"/>
      <c r="ES761" s="69"/>
      <c r="ET761" s="69"/>
      <c r="EU761" s="69"/>
      <c r="EV761" s="69"/>
      <c r="EW761" s="69"/>
      <c r="EX761" s="69"/>
      <c r="EY761" s="69"/>
      <c r="EZ761" s="69"/>
      <c r="FA761" s="69"/>
      <c r="FB761" s="69"/>
    </row>
    <row r="762" spans="1:158" x14ac:dyDescent="0.25">
      <c r="A762" s="18"/>
      <c r="B762" s="71"/>
      <c r="C762" s="71"/>
      <c r="D762" s="71"/>
      <c r="E762" s="18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70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  <c r="AV762" s="69"/>
      <c r="AW762" s="69"/>
      <c r="AX762" s="69"/>
      <c r="AY762" s="69"/>
      <c r="AZ762" s="69"/>
      <c r="BA762" s="69"/>
      <c r="BB762" s="69"/>
      <c r="BC762" s="69"/>
      <c r="BD762" s="69"/>
      <c r="BE762" s="69"/>
      <c r="BF762" s="69"/>
      <c r="BG762" s="69"/>
      <c r="BH762" s="69"/>
      <c r="BI762" s="69"/>
      <c r="BJ762" s="69"/>
      <c r="BK762" s="69"/>
      <c r="BL762" s="69"/>
      <c r="BM762" s="69"/>
      <c r="BN762" s="69"/>
      <c r="BO762" s="69"/>
      <c r="BP762" s="69"/>
      <c r="BQ762" s="69"/>
      <c r="BR762" s="69"/>
      <c r="BS762" s="69"/>
      <c r="BT762" s="69"/>
      <c r="BU762" s="69"/>
      <c r="BV762" s="69"/>
      <c r="BW762" s="69"/>
      <c r="BX762" s="69"/>
      <c r="BY762" s="69"/>
      <c r="BZ762" s="69"/>
      <c r="CA762" s="69"/>
      <c r="CB762" s="69"/>
      <c r="CC762" s="69"/>
      <c r="CD762" s="69"/>
      <c r="CE762" s="69"/>
      <c r="CF762" s="69"/>
      <c r="CG762" s="69"/>
      <c r="CH762" s="69"/>
      <c r="CI762" s="69"/>
      <c r="CJ762" s="69"/>
      <c r="CK762" s="69"/>
      <c r="CL762" s="69"/>
      <c r="CM762" s="69"/>
      <c r="CN762" s="69"/>
      <c r="CO762" s="69"/>
      <c r="CP762" s="69"/>
      <c r="CQ762" s="69"/>
      <c r="CR762" s="69"/>
      <c r="CS762" s="69"/>
      <c r="CT762" s="69"/>
      <c r="CU762" s="69"/>
      <c r="CV762" s="69"/>
      <c r="CW762" s="69"/>
      <c r="CX762" s="69"/>
      <c r="CY762" s="69"/>
      <c r="CZ762" s="69"/>
      <c r="DA762" s="69"/>
      <c r="DB762" s="69"/>
      <c r="DC762" s="69"/>
      <c r="DD762" s="69"/>
      <c r="DE762" s="69"/>
      <c r="DF762" s="69"/>
      <c r="DG762" s="69"/>
      <c r="DH762" s="69"/>
      <c r="DI762" s="69"/>
      <c r="DJ762" s="69"/>
      <c r="DK762" s="69"/>
      <c r="DL762" s="69"/>
      <c r="DM762" s="69"/>
      <c r="DN762" s="69"/>
      <c r="DO762" s="69"/>
      <c r="DP762" s="69"/>
      <c r="DQ762" s="69"/>
      <c r="DR762" s="69"/>
      <c r="DS762" s="69"/>
      <c r="DT762" s="69"/>
      <c r="DU762" s="69"/>
      <c r="DV762" s="69"/>
      <c r="DW762" s="69"/>
      <c r="DX762" s="69"/>
      <c r="DY762" s="69"/>
      <c r="DZ762" s="69"/>
      <c r="EA762" s="69"/>
      <c r="EB762" s="69"/>
      <c r="EC762" s="69"/>
      <c r="ED762" s="69"/>
      <c r="EE762" s="69"/>
      <c r="EF762" s="69"/>
      <c r="EG762" s="69"/>
      <c r="EH762" s="69"/>
      <c r="EI762" s="69"/>
      <c r="EJ762" s="69"/>
      <c r="EK762" s="69"/>
      <c r="EL762" s="69"/>
      <c r="EM762" s="69"/>
      <c r="EN762" s="69"/>
      <c r="EO762" s="69"/>
      <c r="EP762" s="69"/>
      <c r="EQ762" s="69"/>
      <c r="ER762" s="69"/>
      <c r="ES762" s="69"/>
      <c r="ET762" s="69"/>
      <c r="EU762" s="69"/>
      <c r="EV762" s="69"/>
      <c r="EW762" s="69"/>
      <c r="EX762" s="69"/>
      <c r="EY762" s="69"/>
      <c r="EZ762" s="69"/>
      <c r="FA762" s="69"/>
      <c r="FB762" s="69"/>
    </row>
    <row r="763" spans="1:158" x14ac:dyDescent="0.25">
      <c r="A763" s="18"/>
      <c r="B763" s="71"/>
      <c r="C763" s="71"/>
      <c r="D763" s="71"/>
      <c r="E763" s="18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70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  <c r="AV763" s="69"/>
      <c r="AW763" s="69"/>
      <c r="AX763" s="69"/>
      <c r="AY763" s="69"/>
      <c r="AZ763" s="69"/>
      <c r="BA763" s="69"/>
      <c r="BB763" s="69"/>
      <c r="BC763" s="69"/>
      <c r="BD763" s="69"/>
      <c r="BE763" s="69"/>
      <c r="BF763" s="69"/>
      <c r="BG763" s="69"/>
      <c r="BH763" s="69"/>
      <c r="BI763" s="69"/>
      <c r="BJ763" s="69"/>
      <c r="BK763" s="69"/>
      <c r="BL763" s="69"/>
      <c r="BM763" s="69"/>
      <c r="BN763" s="69"/>
      <c r="BO763" s="69"/>
      <c r="BP763" s="69"/>
      <c r="BQ763" s="69"/>
      <c r="BR763" s="69"/>
      <c r="BS763" s="69"/>
      <c r="BT763" s="69"/>
      <c r="BU763" s="69"/>
      <c r="BV763" s="69"/>
      <c r="BW763" s="69"/>
      <c r="BX763" s="69"/>
      <c r="BY763" s="69"/>
      <c r="BZ763" s="69"/>
      <c r="CA763" s="69"/>
      <c r="CB763" s="69"/>
      <c r="CC763" s="69"/>
      <c r="CD763" s="69"/>
      <c r="CE763" s="69"/>
      <c r="CF763" s="69"/>
      <c r="CG763" s="69"/>
      <c r="CH763" s="69"/>
      <c r="CI763" s="69"/>
      <c r="CJ763" s="69"/>
      <c r="CK763" s="69"/>
      <c r="CL763" s="69"/>
      <c r="CM763" s="69"/>
      <c r="CN763" s="69"/>
      <c r="CO763" s="69"/>
      <c r="CP763" s="69"/>
      <c r="CQ763" s="69"/>
      <c r="CR763" s="69"/>
      <c r="CS763" s="69"/>
      <c r="CT763" s="69"/>
      <c r="CU763" s="69"/>
      <c r="CV763" s="69"/>
      <c r="CW763" s="69"/>
      <c r="CX763" s="69"/>
      <c r="CY763" s="69"/>
      <c r="CZ763" s="69"/>
      <c r="DA763" s="69"/>
      <c r="DB763" s="69"/>
      <c r="DC763" s="69"/>
      <c r="DD763" s="69"/>
      <c r="DE763" s="69"/>
      <c r="DF763" s="69"/>
      <c r="DG763" s="69"/>
      <c r="DH763" s="69"/>
      <c r="DI763" s="69"/>
      <c r="DJ763" s="69"/>
      <c r="DK763" s="69"/>
      <c r="DL763" s="69"/>
      <c r="DM763" s="69"/>
      <c r="DN763" s="69"/>
      <c r="DO763" s="69"/>
      <c r="DP763" s="69"/>
      <c r="DQ763" s="69"/>
      <c r="DR763" s="69"/>
      <c r="DS763" s="69"/>
      <c r="DT763" s="69"/>
      <c r="DU763" s="69"/>
      <c r="DV763" s="69"/>
      <c r="DW763" s="69"/>
      <c r="DX763" s="69"/>
      <c r="DY763" s="69"/>
      <c r="DZ763" s="69"/>
      <c r="EA763" s="69"/>
      <c r="EB763" s="69"/>
      <c r="EC763" s="69"/>
      <c r="ED763" s="69"/>
      <c r="EE763" s="69"/>
      <c r="EF763" s="69"/>
      <c r="EG763" s="69"/>
      <c r="EH763" s="69"/>
      <c r="EI763" s="69"/>
      <c r="EJ763" s="69"/>
      <c r="EK763" s="69"/>
      <c r="EL763" s="69"/>
      <c r="EM763" s="69"/>
      <c r="EN763" s="69"/>
      <c r="EO763" s="69"/>
      <c r="EP763" s="69"/>
      <c r="EQ763" s="69"/>
      <c r="ER763" s="69"/>
      <c r="ES763" s="69"/>
      <c r="ET763" s="69"/>
      <c r="EU763" s="69"/>
      <c r="EV763" s="69"/>
      <c r="EW763" s="69"/>
      <c r="EX763" s="69"/>
      <c r="EY763" s="69"/>
      <c r="EZ763" s="69"/>
      <c r="FA763" s="69"/>
      <c r="FB763" s="69"/>
    </row>
    <row r="764" spans="1:158" x14ac:dyDescent="0.25">
      <c r="A764" s="18"/>
      <c r="B764" s="71"/>
      <c r="C764" s="71"/>
      <c r="D764" s="71"/>
      <c r="E764" s="18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70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  <c r="AV764" s="69"/>
      <c r="AW764" s="69"/>
      <c r="AX764" s="69"/>
      <c r="AY764" s="69"/>
      <c r="AZ764" s="69"/>
      <c r="BA764" s="69"/>
      <c r="BB764" s="69"/>
      <c r="BC764" s="69"/>
      <c r="BD764" s="69"/>
      <c r="BE764" s="69"/>
      <c r="BF764" s="69"/>
      <c r="BG764" s="69"/>
      <c r="BH764" s="69"/>
      <c r="BI764" s="69"/>
      <c r="BJ764" s="69"/>
      <c r="BK764" s="69"/>
      <c r="BL764" s="69"/>
      <c r="BM764" s="69"/>
      <c r="BN764" s="69"/>
      <c r="BO764" s="69"/>
      <c r="BP764" s="69"/>
      <c r="BQ764" s="69"/>
      <c r="BR764" s="69"/>
      <c r="BS764" s="69"/>
      <c r="BT764" s="69"/>
      <c r="BU764" s="69"/>
      <c r="BV764" s="69"/>
      <c r="BW764" s="69"/>
      <c r="BX764" s="69"/>
      <c r="BY764" s="69"/>
      <c r="BZ764" s="69"/>
      <c r="CA764" s="69"/>
      <c r="CB764" s="69"/>
      <c r="CC764" s="69"/>
      <c r="CD764" s="69"/>
      <c r="CE764" s="69"/>
      <c r="CF764" s="69"/>
      <c r="CG764" s="69"/>
      <c r="CH764" s="69"/>
      <c r="CI764" s="69"/>
      <c r="CJ764" s="69"/>
      <c r="CK764" s="69"/>
      <c r="CL764" s="69"/>
      <c r="CM764" s="69"/>
      <c r="CN764" s="69"/>
      <c r="CO764" s="69"/>
      <c r="CP764" s="69"/>
      <c r="CQ764" s="69"/>
      <c r="CR764" s="69"/>
      <c r="CS764" s="69"/>
      <c r="CT764" s="69"/>
      <c r="CU764" s="69"/>
      <c r="CV764" s="69"/>
      <c r="CW764" s="69"/>
      <c r="CX764" s="69"/>
      <c r="CY764" s="69"/>
      <c r="CZ764" s="69"/>
      <c r="DA764" s="69"/>
      <c r="DB764" s="69"/>
      <c r="DC764" s="69"/>
      <c r="DD764" s="69"/>
      <c r="DE764" s="69"/>
      <c r="DF764" s="69"/>
      <c r="DG764" s="69"/>
      <c r="DH764" s="69"/>
      <c r="DI764" s="69"/>
      <c r="DJ764" s="69"/>
      <c r="DK764" s="69"/>
      <c r="DL764" s="69"/>
      <c r="DM764" s="69"/>
      <c r="DN764" s="69"/>
      <c r="DO764" s="69"/>
      <c r="DP764" s="69"/>
      <c r="DQ764" s="69"/>
      <c r="DR764" s="69"/>
      <c r="DS764" s="69"/>
      <c r="DT764" s="69"/>
      <c r="DU764" s="69"/>
      <c r="DV764" s="69"/>
      <c r="DW764" s="69"/>
      <c r="DX764" s="69"/>
      <c r="DY764" s="69"/>
      <c r="DZ764" s="69"/>
      <c r="EA764" s="69"/>
      <c r="EB764" s="69"/>
      <c r="EC764" s="69"/>
      <c r="ED764" s="69"/>
      <c r="EE764" s="69"/>
      <c r="EF764" s="69"/>
      <c r="EG764" s="69"/>
      <c r="EH764" s="69"/>
      <c r="EI764" s="69"/>
      <c r="EJ764" s="69"/>
      <c r="EK764" s="69"/>
      <c r="EL764" s="69"/>
      <c r="EM764" s="69"/>
      <c r="EN764" s="69"/>
      <c r="EO764" s="69"/>
      <c r="EP764" s="69"/>
      <c r="EQ764" s="69"/>
      <c r="ER764" s="69"/>
      <c r="ES764" s="69"/>
      <c r="ET764" s="69"/>
      <c r="EU764" s="69"/>
      <c r="EV764" s="69"/>
      <c r="EW764" s="69"/>
      <c r="EX764" s="69"/>
      <c r="EY764" s="69"/>
      <c r="EZ764" s="69"/>
      <c r="FA764" s="69"/>
      <c r="FB764" s="69"/>
    </row>
    <row r="765" spans="1:158" x14ac:dyDescent="0.25">
      <c r="A765" s="18"/>
      <c r="B765" s="71"/>
      <c r="C765" s="71"/>
      <c r="D765" s="71"/>
      <c r="E765" s="18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70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  <c r="AV765" s="69"/>
      <c r="AW765" s="69"/>
      <c r="AX765" s="69"/>
      <c r="AY765" s="69"/>
      <c r="AZ765" s="69"/>
      <c r="BA765" s="69"/>
      <c r="BB765" s="69"/>
      <c r="BC765" s="69"/>
      <c r="BD765" s="69"/>
      <c r="BE765" s="69"/>
      <c r="BF765" s="69"/>
      <c r="BG765" s="69"/>
      <c r="BH765" s="69"/>
      <c r="BI765" s="69"/>
      <c r="BJ765" s="69"/>
      <c r="BK765" s="69"/>
      <c r="BL765" s="69"/>
      <c r="BM765" s="69"/>
      <c r="BN765" s="69"/>
      <c r="BO765" s="69"/>
      <c r="BP765" s="69"/>
      <c r="BQ765" s="69"/>
      <c r="BR765" s="69"/>
      <c r="BS765" s="69"/>
      <c r="BT765" s="69"/>
      <c r="BU765" s="69"/>
      <c r="BV765" s="69"/>
      <c r="BW765" s="69"/>
      <c r="BX765" s="69"/>
      <c r="BY765" s="69"/>
      <c r="BZ765" s="69"/>
      <c r="CA765" s="69"/>
      <c r="CB765" s="69"/>
      <c r="CC765" s="69"/>
      <c r="CD765" s="69"/>
      <c r="CE765" s="69"/>
      <c r="CF765" s="69"/>
      <c r="CG765" s="69"/>
      <c r="CH765" s="69"/>
      <c r="CI765" s="69"/>
      <c r="CJ765" s="69"/>
      <c r="CK765" s="69"/>
      <c r="CL765" s="69"/>
      <c r="CM765" s="69"/>
      <c r="CN765" s="69"/>
      <c r="CO765" s="69"/>
      <c r="CP765" s="69"/>
      <c r="CQ765" s="69"/>
      <c r="CR765" s="69"/>
      <c r="CS765" s="69"/>
      <c r="CT765" s="69"/>
      <c r="CU765" s="69"/>
      <c r="CV765" s="69"/>
      <c r="CW765" s="69"/>
      <c r="CX765" s="69"/>
      <c r="CY765" s="69"/>
      <c r="CZ765" s="69"/>
      <c r="DA765" s="69"/>
      <c r="DB765" s="69"/>
      <c r="DC765" s="69"/>
      <c r="DD765" s="69"/>
      <c r="DE765" s="69"/>
      <c r="DF765" s="69"/>
      <c r="DG765" s="69"/>
      <c r="DH765" s="69"/>
      <c r="DI765" s="69"/>
      <c r="DJ765" s="69"/>
      <c r="DK765" s="69"/>
      <c r="DL765" s="69"/>
      <c r="DM765" s="69"/>
      <c r="DN765" s="69"/>
      <c r="DO765" s="69"/>
      <c r="DP765" s="69"/>
      <c r="DQ765" s="69"/>
      <c r="DR765" s="69"/>
      <c r="DS765" s="69"/>
      <c r="DT765" s="69"/>
      <c r="DU765" s="69"/>
      <c r="DV765" s="69"/>
      <c r="DW765" s="69"/>
      <c r="DX765" s="69"/>
      <c r="DY765" s="69"/>
      <c r="DZ765" s="69"/>
      <c r="EA765" s="69"/>
      <c r="EB765" s="69"/>
      <c r="EC765" s="69"/>
      <c r="ED765" s="69"/>
      <c r="EE765" s="69"/>
      <c r="EF765" s="69"/>
      <c r="EG765" s="69"/>
      <c r="EH765" s="69"/>
      <c r="EI765" s="69"/>
      <c r="EJ765" s="69"/>
      <c r="EK765" s="69"/>
      <c r="EL765" s="69"/>
      <c r="EM765" s="69"/>
      <c r="EN765" s="69"/>
      <c r="EO765" s="69"/>
      <c r="EP765" s="69"/>
      <c r="EQ765" s="69"/>
      <c r="ER765" s="69"/>
      <c r="ES765" s="69"/>
      <c r="ET765" s="69"/>
      <c r="EU765" s="69"/>
      <c r="EV765" s="69"/>
      <c r="EW765" s="69"/>
      <c r="EX765" s="69"/>
      <c r="EY765" s="69"/>
      <c r="EZ765" s="69"/>
      <c r="FA765" s="69"/>
      <c r="FB765" s="69"/>
    </row>
    <row r="766" spans="1:158" x14ac:dyDescent="0.25">
      <c r="A766" s="18"/>
      <c r="B766" s="71"/>
      <c r="C766" s="71"/>
      <c r="D766" s="71"/>
      <c r="E766" s="18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70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  <c r="AV766" s="69"/>
      <c r="AW766" s="69"/>
      <c r="AX766" s="69"/>
      <c r="AY766" s="69"/>
      <c r="AZ766" s="69"/>
      <c r="BA766" s="69"/>
      <c r="BB766" s="69"/>
      <c r="BC766" s="69"/>
      <c r="BD766" s="69"/>
      <c r="BE766" s="69"/>
      <c r="BF766" s="69"/>
      <c r="BG766" s="69"/>
      <c r="BH766" s="69"/>
      <c r="BI766" s="69"/>
      <c r="BJ766" s="69"/>
      <c r="BK766" s="69"/>
      <c r="BL766" s="69"/>
      <c r="BM766" s="69"/>
      <c r="BN766" s="69"/>
      <c r="BO766" s="69"/>
      <c r="BP766" s="69"/>
      <c r="BQ766" s="69"/>
      <c r="BR766" s="69"/>
      <c r="BS766" s="69"/>
      <c r="BT766" s="69"/>
      <c r="BU766" s="69"/>
      <c r="BV766" s="69"/>
      <c r="BW766" s="69"/>
      <c r="BX766" s="69"/>
      <c r="BY766" s="69"/>
      <c r="BZ766" s="69"/>
      <c r="CA766" s="69"/>
      <c r="CB766" s="69"/>
      <c r="CC766" s="69"/>
      <c r="CD766" s="69"/>
      <c r="CE766" s="69"/>
      <c r="CF766" s="69"/>
      <c r="CG766" s="69"/>
      <c r="CH766" s="69"/>
      <c r="CI766" s="69"/>
      <c r="CJ766" s="69"/>
      <c r="CK766" s="69"/>
      <c r="CL766" s="69"/>
      <c r="CM766" s="69"/>
      <c r="CN766" s="69"/>
      <c r="CO766" s="69"/>
      <c r="CP766" s="69"/>
      <c r="CQ766" s="69"/>
      <c r="CR766" s="69"/>
      <c r="CS766" s="69"/>
      <c r="CT766" s="69"/>
      <c r="CU766" s="69"/>
      <c r="CV766" s="69"/>
      <c r="CW766" s="69"/>
      <c r="CX766" s="69"/>
      <c r="CY766" s="69"/>
      <c r="CZ766" s="69"/>
      <c r="DA766" s="69"/>
      <c r="DB766" s="69"/>
      <c r="DC766" s="69"/>
      <c r="DD766" s="69"/>
      <c r="DE766" s="69"/>
      <c r="DF766" s="69"/>
      <c r="DG766" s="69"/>
      <c r="DH766" s="69"/>
      <c r="DI766" s="69"/>
      <c r="DJ766" s="69"/>
      <c r="DK766" s="69"/>
      <c r="DL766" s="69"/>
      <c r="DM766" s="69"/>
      <c r="DN766" s="69"/>
      <c r="DO766" s="69"/>
      <c r="DP766" s="69"/>
      <c r="DQ766" s="69"/>
      <c r="DR766" s="69"/>
      <c r="DS766" s="69"/>
      <c r="DT766" s="69"/>
      <c r="DU766" s="69"/>
      <c r="DV766" s="69"/>
      <c r="DW766" s="69"/>
      <c r="DX766" s="69"/>
      <c r="DY766" s="69"/>
      <c r="DZ766" s="69"/>
      <c r="EA766" s="69"/>
      <c r="EB766" s="69"/>
      <c r="EC766" s="69"/>
      <c r="ED766" s="69"/>
      <c r="EE766" s="69"/>
      <c r="EF766" s="69"/>
      <c r="EG766" s="69"/>
      <c r="EH766" s="69"/>
      <c r="EI766" s="69"/>
      <c r="EJ766" s="69"/>
      <c r="EK766" s="69"/>
      <c r="EL766" s="69"/>
      <c r="EM766" s="69"/>
      <c r="EN766" s="69"/>
      <c r="EO766" s="69"/>
      <c r="EP766" s="69"/>
      <c r="EQ766" s="69"/>
      <c r="ER766" s="69"/>
      <c r="ES766" s="69"/>
      <c r="ET766" s="69"/>
      <c r="EU766" s="69"/>
      <c r="EV766" s="69"/>
      <c r="EW766" s="69"/>
      <c r="EX766" s="69"/>
      <c r="EY766" s="69"/>
      <c r="EZ766" s="69"/>
      <c r="FA766" s="69"/>
      <c r="FB766" s="69"/>
    </row>
    <row r="767" spans="1:158" x14ac:dyDescent="0.25">
      <c r="A767" s="18"/>
      <c r="B767" s="71"/>
      <c r="C767" s="71"/>
      <c r="D767" s="71"/>
      <c r="E767" s="18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70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  <c r="AV767" s="69"/>
      <c r="AW767" s="69"/>
      <c r="AX767" s="69"/>
      <c r="AY767" s="69"/>
      <c r="AZ767" s="69"/>
      <c r="BA767" s="69"/>
      <c r="BB767" s="69"/>
      <c r="BC767" s="69"/>
      <c r="BD767" s="69"/>
      <c r="BE767" s="69"/>
      <c r="BF767" s="69"/>
      <c r="BG767" s="69"/>
      <c r="BH767" s="69"/>
      <c r="BI767" s="69"/>
      <c r="BJ767" s="69"/>
      <c r="BK767" s="69"/>
      <c r="BL767" s="69"/>
      <c r="BM767" s="69"/>
      <c r="BN767" s="69"/>
      <c r="BO767" s="69"/>
      <c r="BP767" s="69"/>
      <c r="BQ767" s="69"/>
      <c r="BR767" s="69"/>
      <c r="BS767" s="69"/>
      <c r="BT767" s="69"/>
      <c r="BU767" s="69"/>
      <c r="BV767" s="69"/>
      <c r="BW767" s="69"/>
      <c r="BX767" s="69"/>
      <c r="BY767" s="69"/>
      <c r="BZ767" s="69"/>
      <c r="CA767" s="69"/>
      <c r="CB767" s="69"/>
      <c r="CC767" s="69"/>
      <c r="CD767" s="69"/>
      <c r="CE767" s="69"/>
      <c r="CF767" s="69"/>
      <c r="CG767" s="69"/>
      <c r="CH767" s="69"/>
      <c r="CI767" s="69"/>
      <c r="CJ767" s="69"/>
      <c r="CK767" s="69"/>
      <c r="CL767" s="69"/>
      <c r="CM767" s="69"/>
      <c r="CN767" s="69"/>
      <c r="CO767" s="69"/>
      <c r="CP767" s="69"/>
      <c r="CQ767" s="69"/>
      <c r="CR767" s="69"/>
      <c r="CS767" s="69"/>
      <c r="CT767" s="69"/>
      <c r="CU767" s="69"/>
      <c r="CV767" s="69"/>
      <c r="CW767" s="69"/>
      <c r="CX767" s="69"/>
      <c r="CY767" s="69"/>
      <c r="CZ767" s="69"/>
      <c r="DA767" s="69"/>
      <c r="DB767" s="69"/>
      <c r="DC767" s="69"/>
      <c r="DD767" s="69"/>
      <c r="DE767" s="69"/>
      <c r="DF767" s="69"/>
      <c r="DG767" s="69"/>
      <c r="DH767" s="69"/>
      <c r="DI767" s="69"/>
      <c r="DJ767" s="69"/>
      <c r="DK767" s="69"/>
      <c r="DL767" s="69"/>
      <c r="DM767" s="69"/>
      <c r="DN767" s="69"/>
      <c r="DO767" s="69"/>
      <c r="DP767" s="69"/>
      <c r="DQ767" s="69"/>
      <c r="DR767" s="69"/>
      <c r="DS767" s="69"/>
      <c r="DT767" s="69"/>
      <c r="DU767" s="69"/>
      <c r="DV767" s="69"/>
      <c r="DW767" s="69"/>
      <c r="DX767" s="69"/>
      <c r="DY767" s="69"/>
      <c r="DZ767" s="69"/>
      <c r="EA767" s="69"/>
      <c r="EB767" s="69"/>
      <c r="EC767" s="69"/>
      <c r="ED767" s="69"/>
      <c r="EE767" s="69"/>
      <c r="EF767" s="69"/>
      <c r="EG767" s="69"/>
      <c r="EH767" s="69"/>
      <c r="EI767" s="69"/>
      <c r="EJ767" s="69"/>
      <c r="EK767" s="69"/>
      <c r="EL767" s="69"/>
      <c r="EM767" s="69"/>
      <c r="EN767" s="69"/>
      <c r="EO767" s="69"/>
      <c r="EP767" s="69"/>
      <c r="EQ767" s="69"/>
      <c r="ER767" s="69"/>
      <c r="ES767" s="69"/>
      <c r="ET767" s="69"/>
      <c r="EU767" s="69"/>
      <c r="EV767" s="69"/>
      <c r="EW767" s="69"/>
      <c r="EX767" s="69"/>
      <c r="EY767" s="69"/>
      <c r="EZ767" s="69"/>
      <c r="FA767" s="69"/>
      <c r="FB767" s="69"/>
    </row>
    <row r="768" spans="1:158" x14ac:dyDescent="0.25">
      <c r="A768" s="18"/>
      <c r="B768" s="71"/>
      <c r="C768" s="71"/>
      <c r="D768" s="71"/>
      <c r="E768" s="18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70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  <c r="AV768" s="69"/>
      <c r="AW768" s="69"/>
      <c r="AX768" s="69"/>
      <c r="AY768" s="69"/>
      <c r="AZ768" s="69"/>
      <c r="BA768" s="69"/>
      <c r="BB768" s="69"/>
      <c r="BC768" s="69"/>
      <c r="BD768" s="69"/>
      <c r="BE768" s="69"/>
      <c r="BF768" s="69"/>
      <c r="BG768" s="69"/>
      <c r="BH768" s="69"/>
      <c r="BI768" s="69"/>
      <c r="BJ768" s="69"/>
      <c r="BK768" s="69"/>
      <c r="BL768" s="69"/>
      <c r="BM768" s="69"/>
      <c r="BN768" s="69"/>
      <c r="BO768" s="69"/>
      <c r="BP768" s="69"/>
      <c r="BQ768" s="69"/>
      <c r="BR768" s="69"/>
      <c r="BS768" s="69"/>
      <c r="BT768" s="69"/>
      <c r="BU768" s="69"/>
      <c r="BV768" s="69"/>
      <c r="BW768" s="69"/>
      <c r="BX768" s="69"/>
      <c r="BY768" s="69"/>
      <c r="BZ768" s="69"/>
      <c r="CA768" s="69"/>
      <c r="CB768" s="69"/>
      <c r="CC768" s="69"/>
      <c r="CD768" s="69"/>
      <c r="CE768" s="69"/>
      <c r="CF768" s="69"/>
      <c r="CG768" s="69"/>
      <c r="CH768" s="69"/>
      <c r="CI768" s="69"/>
      <c r="CJ768" s="69"/>
      <c r="CK768" s="69"/>
      <c r="CL768" s="69"/>
      <c r="CM768" s="69"/>
      <c r="CN768" s="69"/>
      <c r="CO768" s="69"/>
      <c r="CP768" s="69"/>
      <c r="CQ768" s="69"/>
      <c r="CR768" s="69"/>
      <c r="CS768" s="69"/>
      <c r="CT768" s="69"/>
      <c r="CU768" s="69"/>
      <c r="CV768" s="69"/>
      <c r="CW768" s="69"/>
      <c r="CX768" s="69"/>
      <c r="CY768" s="69"/>
      <c r="CZ768" s="69"/>
      <c r="DA768" s="69"/>
      <c r="DB768" s="69"/>
      <c r="DC768" s="69"/>
      <c r="DD768" s="69"/>
      <c r="DE768" s="69"/>
      <c r="DF768" s="69"/>
      <c r="DG768" s="69"/>
      <c r="DH768" s="69"/>
      <c r="DI768" s="69"/>
      <c r="DJ768" s="69"/>
      <c r="DK768" s="69"/>
      <c r="DL768" s="69"/>
      <c r="DM768" s="69"/>
      <c r="DN768" s="69"/>
      <c r="DO768" s="69"/>
      <c r="DP768" s="69"/>
      <c r="DQ768" s="69"/>
      <c r="DR768" s="69"/>
      <c r="DS768" s="69"/>
      <c r="DT768" s="69"/>
      <c r="DU768" s="69"/>
      <c r="DV768" s="69"/>
      <c r="DW768" s="69"/>
      <c r="DX768" s="69"/>
      <c r="DY768" s="69"/>
      <c r="DZ768" s="69"/>
      <c r="EA768" s="69"/>
      <c r="EB768" s="69"/>
      <c r="EC768" s="69"/>
      <c r="ED768" s="69"/>
      <c r="EE768" s="69"/>
      <c r="EF768" s="69"/>
      <c r="EG768" s="69"/>
      <c r="EH768" s="69"/>
      <c r="EI768" s="69"/>
      <c r="EJ768" s="69"/>
      <c r="EK768" s="69"/>
      <c r="EL768" s="69"/>
      <c r="EM768" s="69"/>
      <c r="EN768" s="69"/>
      <c r="EO768" s="69"/>
      <c r="EP768" s="69"/>
      <c r="EQ768" s="69"/>
      <c r="ER768" s="69"/>
      <c r="ES768" s="69"/>
      <c r="ET768" s="69"/>
      <c r="EU768" s="69"/>
      <c r="EV768" s="69"/>
      <c r="EW768" s="69"/>
      <c r="EX768" s="69"/>
      <c r="EY768" s="69"/>
      <c r="EZ768" s="69"/>
      <c r="FA768" s="69"/>
      <c r="FB768" s="69"/>
    </row>
    <row r="769" spans="1:158" x14ac:dyDescent="0.25">
      <c r="A769" s="18"/>
      <c r="B769" s="71"/>
      <c r="C769" s="71"/>
      <c r="D769" s="71"/>
      <c r="E769" s="18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70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  <c r="AV769" s="69"/>
      <c r="AW769" s="69"/>
      <c r="AX769" s="69"/>
      <c r="AY769" s="69"/>
      <c r="AZ769" s="69"/>
      <c r="BA769" s="69"/>
      <c r="BB769" s="69"/>
      <c r="BC769" s="69"/>
      <c r="BD769" s="69"/>
      <c r="BE769" s="69"/>
      <c r="BF769" s="69"/>
      <c r="BG769" s="69"/>
      <c r="BH769" s="69"/>
      <c r="BI769" s="69"/>
      <c r="BJ769" s="69"/>
      <c r="BK769" s="69"/>
      <c r="BL769" s="69"/>
      <c r="BM769" s="69"/>
      <c r="BN769" s="69"/>
      <c r="BO769" s="69"/>
      <c r="BP769" s="69"/>
      <c r="BQ769" s="69"/>
      <c r="BR769" s="69"/>
      <c r="BS769" s="69"/>
      <c r="BT769" s="69"/>
      <c r="BU769" s="69"/>
      <c r="BV769" s="69"/>
      <c r="BW769" s="69"/>
      <c r="BX769" s="69"/>
      <c r="BY769" s="69"/>
      <c r="BZ769" s="69"/>
      <c r="CA769" s="69"/>
      <c r="CB769" s="69"/>
      <c r="CC769" s="69"/>
      <c r="CD769" s="69"/>
      <c r="CE769" s="69"/>
      <c r="CF769" s="69"/>
      <c r="CG769" s="69"/>
      <c r="CH769" s="69"/>
      <c r="CI769" s="69"/>
      <c r="CJ769" s="69"/>
      <c r="CK769" s="69"/>
      <c r="CL769" s="69"/>
      <c r="CM769" s="69"/>
      <c r="CN769" s="69"/>
      <c r="CO769" s="69"/>
      <c r="CP769" s="69"/>
      <c r="CQ769" s="69"/>
      <c r="CR769" s="69"/>
      <c r="CS769" s="69"/>
      <c r="CT769" s="69"/>
      <c r="CU769" s="69"/>
      <c r="CV769" s="69"/>
      <c r="CW769" s="69"/>
      <c r="CX769" s="69"/>
      <c r="CY769" s="69"/>
      <c r="CZ769" s="69"/>
      <c r="DA769" s="69"/>
      <c r="DB769" s="69"/>
      <c r="DC769" s="69"/>
      <c r="DD769" s="69"/>
      <c r="DE769" s="69"/>
      <c r="DF769" s="69"/>
      <c r="DG769" s="69"/>
      <c r="DH769" s="69"/>
      <c r="DI769" s="69"/>
      <c r="DJ769" s="69"/>
      <c r="DK769" s="69"/>
      <c r="DL769" s="69"/>
      <c r="DM769" s="69"/>
      <c r="DN769" s="69"/>
      <c r="DO769" s="69"/>
      <c r="DP769" s="69"/>
      <c r="DQ769" s="69"/>
      <c r="DR769" s="69"/>
      <c r="DS769" s="69"/>
      <c r="DT769" s="69"/>
      <c r="DU769" s="69"/>
      <c r="DV769" s="69"/>
      <c r="DW769" s="69"/>
      <c r="DX769" s="69"/>
      <c r="DY769" s="69"/>
      <c r="DZ769" s="69"/>
      <c r="EA769" s="69"/>
      <c r="EB769" s="69"/>
      <c r="EC769" s="69"/>
      <c r="ED769" s="69"/>
      <c r="EE769" s="69"/>
      <c r="EF769" s="69"/>
      <c r="EG769" s="69"/>
      <c r="EH769" s="69"/>
      <c r="EI769" s="69"/>
      <c r="EJ769" s="69"/>
      <c r="EK769" s="69"/>
      <c r="EL769" s="69"/>
      <c r="EM769" s="69"/>
      <c r="EN769" s="69"/>
      <c r="EO769" s="69"/>
      <c r="EP769" s="69"/>
      <c r="EQ769" s="69"/>
      <c r="ER769" s="69"/>
      <c r="ES769" s="69"/>
      <c r="ET769" s="69"/>
      <c r="EU769" s="69"/>
      <c r="EV769" s="69"/>
      <c r="EW769" s="69"/>
      <c r="EX769" s="69"/>
      <c r="EY769" s="69"/>
      <c r="EZ769" s="69"/>
      <c r="FA769" s="69"/>
      <c r="FB769" s="69"/>
    </row>
    <row r="770" spans="1:158" x14ac:dyDescent="0.25">
      <c r="A770" s="18"/>
      <c r="B770" s="71"/>
      <c r="C770" s="71"/>
      <c r="D770" s="71"/>
      <c r="E770" s="18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70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  <c r="AV770" s="69"/>
      <c r="AW770" s="69"/>
      <c r="AX770" s="69"/>
      <c r="AY770" s="69"/>
      <c r="AZ770" s="69"/>
      <c r="BA770" s="69"/>
      <c r="BB770" s="69"/>
      <c r="BC770" s="69"/>
      <c r="BD770" s="69"/>
      <c r="BE770" s="69"/>
      <c r="BF770" s="69"/>
      <c r="BG770" s="69"/>
      <c r="BH770" s="69"/>
      <c r="BI770" s="69"/>
      <c r="BJ770" s="69"/>
      <c r="BK770" s="69"/>
      <c r="BL770" s="69"/>
      <c r="BM770" s="69"/>
      <c r="BN770" s="69"/>
      <c r="BO770" s="69"/>
      <c r="BP770" s="69"/>
      <c r="BQ770" s="69"/>
      <c r="BR770" s="69"/>
      <c r="BS770" s="69"/>
      <c r="BT770" s="69"/>
      <c r="BU770" s="69"/>
      <c r="BV770" s="69"/>
      <c r="BW770" s="69"/>
      <c r="BX770" s="69"/>
      <c r="BY770" s="69"/>
      <c r="BZ770" s="69"/>
      <c r="CA770" s="69"/>
      <c r="CB770" s="69"/>
      <c r="CC770" s="69"/>
      <c r="CD770" s="69"/>
      <c r="CE770" s="69"/>
      <c r="CF770" s="69"/>
      <c r="CG770" s="69"/>
      <c r="CH770" s="69"/>
      <c r="CI770" s="69"/>
      <c r="CJ770" s="69"/>
      <c r="CK770" s="69"/>
      <c r="CL770" s="69"/>
      <c r="CM770" s="69"/>
      <c r="CN770" s="69"/>
      <c r="CO770" s="69"/>
      <c r="CP770" s="69"/>
      <c r="CQ770" s="69"/>
      <c r="CR770" s="69"/>
      <c r="CS770" s="69"/>
      <c r="CT770" s="69"/>
      <c r="CU770" s="69"/>
      <c r="CV770" s="69"/>
      <c r="CW770" s="69"/>
      <c r="CX770" s="69"/>
      <c r="CY770" s="69"/>
      <c r="CZ770" s="69"/>
      <c r="DA770" s="69"/>
      <c r="DB770" s="69"/>
      <c r="DC770" s="69"/>
      <c r="DD770" s="69"/>
      <c r="DE770" s="69"/>
      <c r="DF770" s="69"/>
      <c r="DG770" s="69"/>
      <c r="DH770" s="69"/>
      <c r="DI770" s="69"/>
      <c r="DJ770" s="69"/>
      <c r="DK770" s="69"/>
      <c r="DL770" s="69"/>
      <c r="DM770" s="69"/>
      <c r="DN770" s="69"/>
      <c r="DO770" s="69"/>
      <c r="DP770" s="69"/>
      <c r="DQ770" s="69"/>
      <c r="DR770" s="69"/>
      <c r="DS770" s="69"/>
      <c r="DT770" s="69"/>
      <c r="DU770" s="69"/>
      <c r="DV770" s="69"/>
      <c r="DW770" s="69"/>
      <c r="DX770" s="69"/>
      <c r="DY770" s="69"/>
      <c r="DZ770" s="69"/>
      <c r="EA770" s="69"/>
      <c r="EB770" s="69"/>
      <c r="EC770" s="69"/>
      <c r="ED770" s="69"/>
      <c r="EE770" s="69"/>
      <c r="EF770" s="69"/>
      <c r="EG770" s="69"/>
      <c r="EH770" s="69"/>
      <c r="EI770" s="69"/>
      <c r="EJ770" s="69"/>
      <c r="EK770" s="69"/>
      <c r="EL770" s="69"/>
      <c r="EM770" s="69"/>
      <c r="EN770" s="69"/>
      <c r="EO770" s="69"/>
      <c r="EP770" s="69"/>
      <c r="EQ770" s="69"/>
      <c r="ER770" s="69"/>
      <c r="ES770" s="69"/>
      <c r="ET770" s="69"/>
      <c r="EU770" s="69"/>
      <c r="EV770" s="69"/>
      <c r="EW770" s="69"/>
      <c r="EX770" s="69"/>
      <c r="EY770" s="69"/>
      <c r="EZ770" s="69"/>
      <c r="FA770" s="69"/>
      <c r="FB770" s="69"/>
    </row>
    <row r="771" spans="1:158" x14ac:dyDescent="0.25">
      <c r="A771" s="18"/>
      <c r="B771" s="71"/>
      <c r="C771" s="71"/>
      <c r="D771" s="71"/>
      <c r="E771" s="18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70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  <c r="AV771" s="69"/>
      <c r="AW771" s="69"/>
      <c r="AX771" s="69"/>
      <c r="AY771" s="69"/>
      <c r="AZ771" s="69"/>
      <c r="BA771" s="69"/>
      <c r="BB771" s="69"/>
      <c r="BC771" s="69"/>
      <c r="BD771" s="69"/>
      <c r="BE771" s="69"/>
      <c r="BF771" s="69"/>
      <c r="BG771" s="69"/>
      <c r="BH771" s="69"/>
      <c r="BI771" s="69"/>
      <c r="BJ771" s="69"/>
      <c r="BK771" s="69"/>
      <c r="BL771" s="69"/>
      <c r="BM771" s="69"/>
      <c r="BN771" s="69"/>
      <c r="BO771" s="69"/>
      <c r="BP771" s="69"/>
      <c r="BQ771" s="69"/>
      <c r="BR771" s="69"/>
      <c r="BS771" s="69"/>
      <c r="BT771" s="69"/>
      <c r="BU771" s="69"/>
      <c r="BV771" s="69"/>
      <c r="BW771" s="69"/>
      <c r="BX771" s="69"/>
      <c r="BY771" s="69"/>
      <c r="BZ771" s="69"/>
      <c r="CA771" s="69"/>
      <c r="CB771" s="69"/>
      <c r="CC771" s="69"/>
      <c r="CD771" s="69"/>
      <c r="CE771" s="69"/>
      <c r="CF771" s="69"/>
      <c r="CG771" s="69"/>
      <c r="CH771" s="69"/>
      <c r="CI771" s="69"/>
      <c r="CJ771" s="69"/>
      <c r="CK771" s="69"/>
      <c r="CL771" s="69"/>
      <c r="CM771" s="69"/>
      <c r="CN771" s="69"/>
      <c r="CO771" s="69"/>
      <c r="CP771" s="69"/>
      <c r="CQ771" s="69"/>
      <c r="CR771" s="69"/>
      <c r="CS771" s="69"/>
      <c r="CT771" s="69"/>
      <c r="CU771" s="69"/>
      <c r="CV771" s="69"/>
      <c r="CW771" s="69"/>
      <c r="CX771" s="69"/>
      <c r="CY771" s="69"/>
      <c r="CZ771" s="69"/>
      <c r="DA771" s="69"/>
      <c r="DB771" s="69"/>
      <c r="DC771" s="69"/>
      <c r="DD771" s="69"/>
      <c r="DE771" s="69"/>
      <c r="DF771" s="69"/>
      <c r="DG771" s="69"/>
      <c r="DH771" s="69"/>
      <c r="DI771" s="69"/>
      <c r="DJ771" s="69"/>
      <c r="DK771" s="69"/>
      <c r="DL771" s="69"/>
      <c r="DM771" s="69"/>
      <c r="DN771" s="69"/>
      <c r="DO771" s="69"/>
      <c r="DP771" s="69"/>
      <c r="DQ771" s="69"/>
      <c r="DR771" s="69"/>
      <c r="DS771" s="69"/>
      <c r="DT771" s="69"/>
      <c r="DU771" s="69"/>
      <c r="DV771" s="69"/>
      <c r="DW771" s="69"/>
      <c r="DX771" s="69"/>
      <c r="DY771" s="69"/>
      <c r="DZ771" s="69"/>
      <c r="EA771" s="69"/>
      <c r="EB771" s="69"/>
      <c r="EC771" s="69"/>
      <c r="ED771" s="69"/>
      <c r="EE771" s="69"/>
      <c r="EF771" s="69"/>
      <c r="EG771" s="69"/>
      <c r="EH771" s="69"/>
      <c r="EI771" s="69"/>
      <c r="EJ771" s="69"/>
      <c r="EK771" s="69"/>
      <c r="EL771" s="69"/>
      <c r="EM771" s="69"/>
      <c r="EN771" s="69"/>
      <c r="EO771" s="69"/>
      <c r="EP771" s="69"/>
      <c r="EQ771" s="69"/>
      <c r="ER771" s="69"/>
      <c r="ES771" s="69"/>
      <c r="ET771" s="69"/>
      <c r="EU771" s="69"/>
      <c r="EV771" s="69"/>
      <c r="EW771" s="69"/>
      <c r="EX771" s="69"/>
      <c r="EY771" s="69"/>
      <c r="EZ771" s="69"/>
      <c r="FA771" s="69"/>
      <c r="FB771" s="69"/>
    </row>
    <row r="772" spans="1:158" x14ac:dyDescent="0.25">
      <c r="A772" s="18"/>
      <c r="B772" s="71"/>
      <c r="C772" s="71"/>
      <c r="D772" s="71"/>
      <c r="E772" s="18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70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  <c r="AV772" s="69"/>
      <c r="AW772" s="69"/>
      <c r="AX772" s="69"/>
      <c r="AY772" s="69"/>
      <c r="AZ772" s="69"/>
      <c r="BA772" s="69"/>
      <c r="BB772" s="69"/>
      <c r="BC772" s="69"/>
      <c r="BD772" s="69"/>
      <c r="BE772" s="69"/>
      <c r="BF772" s="69"/>
      <c r="BG772" s="69"/>
      <c r="BH772" s="69"/>
      <c r="BI772" s="69"/>
      <c r="BJ772" s="69"/>
      <c r="BK772" s="69"/>
      <c r="BL772" s="69"/>
      <c r="BM772" s="69"/>
      <c r="BN772" s="69"/>
      <c r="BO772" s="69"/>
      <c r="BP772" s="69"/>
      <c r="BQ772" s="69"/>
      <c r="BR772" s="69"/>
      <c r="BS772" s="69"/>
      <c r="BT772" s="69"/>
      <c r="BU772" s="69"/>
      <c r="BV772" s="69"/>
      <c r="BW772" s="69"/>
      <c r="BX772" s="69"/>
      <c r="BY772" s="69"/>
      <c r="BZ772" s="69"/>
      <c r="CA772" s="69"/>
      <c r="CB772" s="69"/>
      <c r="CC772" s="69"/>
      <c r="CD772" s="69"/>
      <c r="CE772" s="69"/>
      <c r="CF772" s="69"/>
      <c r="CG772" s="69"/>
      <c r="CH772" s="69"/>
      <c r="CI772" s="69"/>
      <c r="CJ772" s="69"/>
      <c r="CK772" s="69"/>
      <c r="CL772" s="69"/>
      <c r="CM772" s="69"/>
      <c r="CN772" s="69"/>
      <c r="CO772" s="69"/>
      <c r="CP772" s="69"/>
      <c r="CQ772" s="69"/>
      <c r="CR772" s="69"/>
      <c r="CS772" s="69"/>
      <c r="CT772" s="69"/>
      <c r="CU772" s="69"/>
      <c r="CV772" s="69"/>
      <c r="CW772" s="69"/>
      <c r="CX772" s="69"/>
      <c r="CY772" s="69"/>
      <c r="CZ772" s="69"/>
      <c r="DA772" s="69"/>
      <c r="DB772" s="69"/>
      <c r="DC772" s="69"/>
      <c r="DD772" s="69"/>
      <c r="DE772" s="69"/>
      <c r="DF772" s="69"/>
      <c r="DG772" s="69"/>
      <c r="DH772" s="69"/>
      <c r="DI772" s="69"/>
      <c r="DJ772" s="69"/>
      <c r="DK772" s="69"/>
      <c r="DL772" s="69"/>
      <c r="DM772" s="69"/>
      <c r="DN772" s="69"/>
      <c r="DO772" s="69"/>
      <c r="DP772" s="69"/>
      <c r="DQ772" s="69"/>
      <c r="DR772" s="69"/>
      <c r="DS772" s="69"/>
      <c r="DT772" s="69"/>
      <c r="DU772" s="69"/>
      <c r="DV772" s="69"/>
      <c r="DW772" s="69"/>
      <c r="DX772" s="69"/>
      <c r="DY772" s="69"/>
      <c r="DZ772" s="69"/>
      <c r="EA772" s="69"/>
      <c r="EB772" s="69"/>
      <c r="EC772" s="69"/>
      <c r="ED772" s="69"/>
      <c r="EE772" s="69"/>
      <c r="EF772" s="69"/>
      <c r="EG772" s="69"/>
      <c r="EH772" s="69"/>
      <c r="EI772" s="69"/>
      <c r="EJ772" s="69"/>
      <c r="EK772" s="69"/>
      <c r="EL772" s="69"/>
      <c r="EM772" s="69"/>
      <c r="EN772" s="69"/>
      <c r="EO772" s="69"/>
      <c r="EP772" s="69"/>
      <c r="EQ772" s="69"/>
      <c r="ER772" s="69"/>
      <c r="ES772" s="69"/>
      <c r="ET772" s="69"/>
      <c r="EU772" s="69"/>
      <c r="EV772" s="69"/>
      <c r="EW772" s="69"/>
      <c r="EX772" s="69"/>
      <c r="EY772" s="69"/>
      <c r="EZ772" s="69"/>
      <c r="FA772" s="69"/>
      <c r="FB772" s="69"/>
    </row>
    <row r="773" spans="1:158" x14ac:dyDescent="0.25">
      <c r="A773" s="18"/>
      <c r="B773" s="71"/>
      <c r="C773" s="71"/>
      <c r="D773" s="71"/>
      <c r="E773" s="18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70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  <c r="AV773" s="69"/>
      <c r="AW773" s="69"/>
      <c r="AX773" s="69"/>
      <c r="AY773" s="69"/>
      <c r="AZ773" s="69"/>
      <c r="BA773" s="69"/>
      <c r="BB773" s="69"/>
      <c r="BC773" s="69"/>
      <c r="BD773" s="69"/>
      <c r="BE773" s="69"/>
      <c r="BF773" s="69"/>
      <c r="BG773" s="69"/>
      <c r="BH773" s="69"/>
      <c r="BI773" s="69"/>
      <c r="BJ773" s="69"/>
      <c r="BK773" s="69"/>
      <c r="BL773" s="69"/>
      <c r="BM773" s="69"/>
      <c r="BN773" s="69"/>
      <c r="BO773" s="69"/>
      <c r="BP773" s="69"/>
      <c r="BQ773" s="69"/>
      <c r="BR773" s="69"/>
      <c r="BS773" s="69"/>
      <c r="BT773" s="69"/>
      <c r="BU773" s="69"/>
      <c r="BV773" s="69"/>
      <c r="BW773" s="69"/>
      <c r="BX773" s="69"/>
      <c r="BY773" s="69"/>
      <c r="BZ773" s="69"/>
      <c r="CA773" s="69"/>
      <c r="CB773" s="69"/>
      <c r="CC773" s="69"/>
      <c r="CD773" s="69"/>
      <c r="CE773" s="69"/>
      <c r="CF773" s="69"/>
      <c r="CG773" s="69"/>
      <c r="CH773" s="69"/>
      <c r="CI773" s="69"/>
      <c r="CJ773" s="69"/>
      <c r="CK773" s="69"/>
      <c r="CL773" s="69"/>
      <c r="CM773" s="69"/>
      <c r="CN773" s="69"/>
      <c r="CO773" s="69"/>
      <c r="CP773" s="69"/>
      <c r="CQ773" s="69"/>
      <c r="CR773" s="69"/>
      <c r="CS773" s="69"/>
      <c r="CT773" s="69"/>
      <c r="CU773" s="69"/>
      <c r="CV773" s="69"/>
      <c r="CW773" s="69"/>
      <c r="CX773" s="69"/>
      <c r="CY773" s="69"/>
      <c r="CZ773" s="69"/>
      <c r="DA773" s="69"/>
      <c r="DB773" s="69"/>
      <c r="DC773" s="69"/>
      <c r="DD773" s="69"/>
      <c r="DE773" s="69"/>
      <c r="DF773" s="69"/>
      <c r="DG773" s="69"/>
      <c r="DH773" s="69"/>
      <c r="DI773" s="69"/>
      <c r="DJ773" s="69"/>
      <c r="DK773" s="69"/>
      <c r="DL773" s="69"/>
      <c r="DM773" s="69"/>
      <c r="DN773" s="69"/>
      <c r="DO773" s="69"/>
      <c r="DP773" s="69"/>
      <c r="DQ773" s="69"/>
      <c r="DR773" s="69"/>
      <c r="DS773" s="69"/>
      <c r="DT773" s="69"/>
      <c r="DU773" s="69"/>
      <c r="DV773" s="69"/>
      <c r="DW773" s="69"/>
      <c r="DX773" s="69"/>
      <c r="DY773" s="69"/>
      <c r="DZ773" s="69"/>
      <c r="EA773" s="69"/>
      <c r="EB773" s="69"/>
      <c r="EC773" s="69"/>
      <c r="ED773" s="69"/>
      <c r="EE773" s="69"/>
      <c r="EF773" s="69"/>
      <c r="EG773" s="69"/>
      <c r="EH773" s="69"/>
      <c r="EI773" s="69"/>
      <c r="EJ773" s="69"/>
      <c r="EK773" s="69"/>
      <c r="EL773" s="69"/>
      <c r="EM773" s="69"/>
      <c r="EN773" s="69"/>
      <c r="EO773" s="69"/>
      <c r="EP773" s="69"/>
      <c r="EQ773" s="69"/>
      <c r="ER773" s="69"/>
      <c r="ES773" s="69"/>
      <c r="ET773" s="69"/>
      <c r="EU773" s="69"/>
      <c r="EV773" s="69"/>
      <c r="EW773" s="69"/>
      <c r="EX773" s="69"/>
      <c r="EY773" s="69"/>
      <c r="EZ773" s="69"/>
      <c r="FA773" s="69"/>
      <c r="FB773" s="69"/>
    </row>
    <row r="774" spans="1:158" x14ac:dyDescent="0.25">
      <c r="A774" s="18"/>
      <c r="B774" s="71"/>
      <c r="C774" s="71"/>
      <c r="D774" s="71"/>
      <c r="E774" s="18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70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  <c r="AV774" s="69"/>
      <c r="AW774" s="69"/>
      <c r="AX774" s="69"/>
      <c r="AY774" s="69"/>
      <c r="AZ774" s="69"/>
      <c r="BA774" s="69"/>
      <c r="BB774" s="69"/>
      <c r="BC774" s="69"/>
      <c r="BD774" s="69"/>
      <c r="BE774" s="69"/>
      <c r="BF774" s="69"/>
      <c r="BG774" s="69"/>
      <c r="BH774" s="69"/>
      <c r="BI774" s="69"/>
      <c r="BJ774" s="69"/>
      <c r="BK774" s="69"/>
      <c r="BL774" s="69"/>
      <c r="BM774" s="69"/>
      <c r="BN774" s="69"/>
      <c r="BO774" s="69"/>
      <c r="BP774" s="69"/>
      <c r="BQ774" s="69"/>
      <c r="BR774" s="69"/>
      <c r="BS774" s="69"/>
      <c r="BT774" s="69"/>
      <c r="BU774" s="69"/>
      <c r="BV774" s="69"/>
      <c r="BW774" s="69"/>
      <c r="BX774" s="69"/>
      <c r="BY774" s="69"/>
      <c r="BZ774" s="69"/>
      <c r="CA774" s="69"/>
      <c r="CB774" s="69"/>
      <c r="CC774" s="69"/>
      <c r="CD774" s="69"/>
      <c r="CE774" s="69"/>
      <c r="CF774" s="69"/>
      <c r="CG774" s="69"/>
      <c r="CH774" s="69"/>
      <c r="CI774" s="69"/>
      <c r="CJ774" s="69"/>
      <c r="CK774" s="69"/>
      <c r="CL774" s="69"/>
      <c r="CM774" s="69"/>
      <c r="CN774" s="69"/>
      <c r="CO774" s="69"/>
      <c r="CP774" s="69"/>
      <c r="CQ774" s="69"/>
      <c r="CR774" s="69"/>
      <c r="CS774" s="69"/>
      <c r="CT774" s="69"/>
      <c r="CU774" s="69"/>
      <c r="CV774" s="69"/>
      <c r="CW774" s="69"/>
      <c r="CX774" s="69"/>
      <c r="CY774" s="69"/>
      <c r="CZ774" s="69"/>
      <c r="DA774" s="69"/>
      <c r="DB774" s="69"/>
      <c r="DC774" s="69"/>
      <c r="DD774" s="69"/>
      <c r="DE774" s="69"/>
      <c r="DF774" s="69"/>
      <c r="DG774" s="69"/>
      <c r="DH774" s="69"/>
      <c r="DI774" s="69"/>
      <c r="DJ774" s="69"/>
      <c r="DK774" s="69"/>
      <c r="DL774" s="69"/>
      <c r="DM774" s="69"/>
      <c r="DN774" s="69"/>
      <c r="DO774" s="69"/>
      <c r="DP774" s="69"/>
      <c r="DQ774" s="69"/>
      <c r="DR774" s="69"/>
      <c r="DS774" s="69"/>
      <c r="DT774" s="69"/>
      <c r="DU774" s="69"/>
      <c r="DV774" s="69"/>
      <c r="DW774" s="69"/>
      <c r="DX774" s="69"/>
      <c r="DY774" s="69"/>
      <c r="DZ774" s="69"/>
      <c r="EA774" s="69"/>
      <c r="EB774" s="69"/>
      <c r="EC774" s="69"/>
      <c r="ED774" s="69"/>
      <c r="EE774" s="69"/>
      <c r="EF774" s="69"/>
      <c r="EG774" s="69"/>
      <c r="EH774" s="69"/>
      <c r="EI774" s="69"/>
      <c r="EJ774" s="69"/>
      <c r="EK774" s="69"/>
      <c r="EL774" s="69"/>
      <c r="EM774" s="69"/>
      <c r="EN774" s="69"/>
      <c r="EO774" s="69"/>
      <c r="EP774" s="69"/>
      <c r="EQ774" s="69"/>
      <c r="ER774" s="69"/>
      <c r="ES774" s="69"/>
      <c r="ET774" s="69"/>
      <c r="EU774" s="69"/>
      <c r="EV774" s="69"/>
      <c r="EW774" s="69"/>
      <c r="EX774" s="69"/>
      <c r="EY774" s="69"/>
      <c r="EZ774" s="69"/>
      <c r="FA774" s="69"/>
      <c r="FB774" s="69"/>
    </row>
    <row r="775" spans="1:158" x14ac:dyDescent="0.25">
      <c r="A775" s="18"/>
      <c r="B775" s="71"/>
      <c r="C775" s="71"/>
      <c r="D775" s="71"/>
      <c r="E775" s="18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70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  <c r="AV775" s="69"/>
      <c r="AW775" s="69"/>
      <c r="AX775" s="69"/>
      <c r="AY775" s="69"/>
      <c r="AZ775" s="69"/>
      <c r="BA775" s="69"/>
      <c r="BB775" s="69"/>
      <c r="BC775" s="69"/>
      <c r="BD775" s="69"/>
      <c r="BE775" s="69"/>
      <c r="BF775" s="69"/>
      <c r="BG775" s="69"/>
      <c r="BH775" s="69"/>
      <c r="BI775" s="69"/>
      <c r="BJ775" s="69"/>
      <c r="BK775" s="69"/>
      <c r="BL775" s="69"/>
      <c r="BM775" s="69"/>
      <c r="BN775" s="69"/>
      <c r="BO775" s="69"/>
      <c r="BP775" s="69"/>
      <c r="BQ775" s="69"/>
      <c r="BR775" s="69"/>
      <c r="BS775" s="69"/>
      <c r="BT775" s="69"/>
      <c r="BU775" s="69"/>
      <c r="BV775" s="69"/>
      <c r="BW775" s="69"/>
      <c r="BX775" s="69"/>
      <c r="BY775" s="69"/>
      <c r="BZ775" s="69"/>
      <c r="CA775" s="69"/>
      <c r="CB775" s="69"/>
      <c r="CC775" s="69"/>
      <c r="CD775" s="69"/>
      <c r="CE775" s="69"/>
      <c r="CF775" s="69"/>
      <c r="CG775" s="69"/>
      <c r="CH775" s="69"/>
      <c r="CI775" s="69"/>
      <c r="CJ775" s="69"/>
      <c r="CK775" s="69"/>
      <c r="CL775" s="69"/>
      <c r="CM775" s="69"/>
      <c r="CN775" s="69"/>
      <c r="CO775" s="69"/>
      <c r="CP775" s="69"/>
      <c r="CQ775" s="69"/>
      <c r="CR775" s="69"/>
      <c r="CS775" s="69"/>
      <c r="CT775" s="69"/>
      <c r="CU775" s="69"/>
      <c r="CV775" s="69"/>
      <c r="CW775" s="69"/>
      <c r="CX775" s="69"/>
      <c r="CY775" s="69"/>
      <c r="CZ775" s="69"/>
      <c r="DA775" s="69"/>
      <c r="DB775" s="69"/>
      <c r="DC775" s="69"/>
      <c r="DD775" s="69"/>
      <c r="DE775" s="69"/>
      <c r="DF775" s="69"/>
      <c r="DG775" s="69"/>
      <c r="DH775" s="69"/>
      <c r="DI775" s="69"/>
      <c r="DJ775" s="69"/>
      <c r="DK775" s="69"/>
      <c r="DL775" s="69"/>
      <c r="DM775" s="69"/>
      <c r="DN775" s="69"/>
      <c r="DO775" s="69"/>
      <c r="DP775" s="69"/>
      <c r="DQ775" s="69"/>
      <c r="DR775" s="69"/>
      <c r="DS775" s="69"/>
      <c r="DT775" s="69"/>
      <c r="DU775" s="69"/>
      <c r="DV775" s="69"/>
      <c r="DW775" s="69"/>
      <c r="DX775" s="69"/>
      <c r="DY775" s="69"/>
      <c r="DZ775" s="69"/>
      <c r="EA775" s="69"/>
      <c r="EB775" s="69"/>
      <c r="EC775" s="69"/>
      <c r="ED775" s="69"/>
      <c r="EE775" s="69"/>
      <c r="EF775" s="69"/>
      <c r="EG775" s="69"/>
      <c r="EH775" s="69"/>
      <c r="EI775" s="69"/>
      <c r="EJ775" s="69"/>
      <c r="EK775" s="69"/>
      <c r="EL775" s="69"/>
      <c r="EM775" s="69"/>
      <c r="EN775" s="69"/>
      <c r="EO775" s="69"/>
      <c r="EP775" s="69"/>
      <c r="EQ775" s="69"/>
      <c r="ER775" s="69"/>
      <c r="ES775" s="69"/>
      <c r="ET775" s="69"/>
      <c r="EU775" s="69"/>
      <c r="EV775" s="69"/>
      <c r="EW775" s="69"/>
      <c r="EX775" s="69"/>
      <c r="EY775" s="69"/>
      <c r="EZ775" s="69"/>
      <c r="FA775" s="69"/>
      <c r="FB775" s="69"/>
    </row>
    <row r="776" spans="1:158" x14ac:dyDescent="0.25">
      <c r="A776" s="18"/>
      <c r="B776" s="71"/>
      <c r="C776" s="71"/>
      <c r="D776" s="71"/>
      <c r="E776" s="18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70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  <c r="AV776" s="69"/>
      <c r="AW776" s="69"/>
      <c r="AX776" s="69"/>
      <c r="AY776" s="69"/>
      <c r="AZ776" s="69"/>
      <c r="BA776" s="69"/>
      <c r="BB776" s="69"/>
      <c r="BC776" s="69"/>
      <c r="BD776" s="69"/>
      <c r="BE776" s="69"/>
      <c r="BF776" s="69"/>
      <c r="BG776" s="69"/>
      <c r="BH776" s="69"/>
      <c r="BI776" s="69"/>
      <c r="BJ776" s="69"/>
      <c r="BK776" s="69"/>
      <c r="BL776" s="69"/>
      <c r="BM776" s="69"/>
      <c r="BN776" s="69"/>
      <c r="BO776" s="69"/>
      <c r="BP776" s="69"/>
      <c r="BQ776" s="69"/>
      <c r="BR776" s="69"/>
      <c r="BS776" s="69"/>
      <c r="BT776" s="69"/>
      <c r="BU776" s="69"/>
      <c r="BV776" s="69"/>
      <c r="BW776" s="69"/>
      <c r="BX776" s="69"/>
      <c r="BY776" s="69"/>
      <c r="BZ776" s="69"/>
      <c r="CA776" s="69"/>
      <c r="CB776" s="69"/>
      <c r="CC776" s="69"/>
      <c r="CD776" s="69"/>
      <c r="CE776" s="69"/>
      <c r="CF776" s="69"/>
      <c r="CG776" s="69"/>
      <c r="CH776" s="69"/>
      <c r="CI776" s="69"/>
      <c r="CJ776" s="69"/>
      <c r="CK776" s="69"/>
      <c r="CL776" s="69"/>
      <c r="CM776" s="69"/>
      <c r="CN776" s="69"/>
      <c r="CO776" s="69"/>
      <c r="CP776" s="69"/>
      <c r="CQ776" s="69"/>
      <c r="CR776" s="69"/>
      <c r="CS776" s="69"/>
      <c r="CT776" s="69"/>
      <c r="CU776" s="69"/>
      <c r="CV776" s="69"/>
      <c r="CW776" s="69"/>
      <c r="CX776" s="69"/>
      <c r="CY776" s="69"/>
      <c r="CZ776" s="69"/>
      <c r="DA776" s="69"/>
      <c r="DB776" s="69"/>
      <c r="DC776" s="69"/>
      <c r="DD776" s="69"/>
      <c r="DE776" s="69"/>
      <c r="DF776" s="69"/>
      <c r="DG776" s="69"/>
      <c r="DH776" s="69"/>
      <c r="DI776" s="69"/>
      <c r="DJ776" s="69"/>
      <c r="DK776" s="69"/>
      <c r="DL776" s="69"/>
      <c r="DM776" s="69"/>
      <c r="DN776" s="69"/>
      <c r="DO776" s="69"/>
      <c r="DP776" s="69"/>
      <c r="DQ776" s="69"/>
      <c r="DR776" s="69"/>
      <c r="DS776" s="69"/>
      <c r="DT776" s="69"/>
      <c r="DU776" s="69"/>
      <c r="DV776" s="69"/>
      <c r="DW776" s="69"/>
      <c r="DX776" s="69"/>
      <c r="DY776" s="69"/>
      <c r="DZ776" s="69"/>
      <c r="EA776" s="69"/>
      <c r="EB776" s="69"/>
      <c r="EC776" s="69"/>
      <c r="ED776" s="69"/>
      <c r="EE776" s="69"/>
      <c r="EF776" s="69"/>
      <c r="EG776" s="69"/>
      <c r="EH776" s="69"/>
      <c r="EI776" s="69"/>
      <c r="EJ776" s="69"/>
      <c r="EK776" s="69"/>
      <c r="EL776" s="69"/>
      <c r="EM776" s="69"/>
      <c r="EN776" s="69"/>
      <c r="EO776" s="69"/>
      <c r="EP776" s="69"/>
      <c r="EQ776" s="69"/>
      <c r="ER776" s="69"/>
      <c r="ES776" s="69"/>
      <c r="ET776" s="69"/>
      <c r="EU776" s="69"/>
      <c r="EV776" s="69"/>
      <c r="EW776" s="69"/>
      <c r="EX776" s="69"/>
      <c r="EY776" s="69"/>
      <c r="EZ776" s="69"/>
      <c r="FA776" s="69"/>
      <c r="FB776" s="69"/>
    </row>
    <row r="777" spans="1:158" x14ac:dyDescent="0.25">
      <c r="A777" s="18"/>
      <c r="B777" s="71"/>
      <c r="C777" s="71"/>
      <c r="D777" s="71"/>
      <c r="E777" s="18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70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  <c r="AV777" s="69"/>
      <c r="AW777" s="69"/>
      <c r="AX777" s="69"/>
      <c r="AY777" s="69"/>
      <c r="AZ777" s="69"/>
      <c r="BA777" s="69"/>
      <c r="BB777" s="69"/>
      <c r="BC777" s="69"/>
      <c r="BD777" s="69"/>
      <c r="BE777" s="69"/>
      <c r="BF777" s="69"/>
      <c r="BG777" s="69"/>
      <c r="BH777" s="69"/>
      <c r="BI777" s="69"/>
      <c r="BJ777" s="69"/>
      <c r="BK777" s="69"/>
      <c r="BL777" s="69"/>
      <c r="BM777" s="69"/>
      <c r="BN777" s="69"/>
      <c r="BO777" s="69"/>
      <c r="BP777" s="69"/>
      <c r="BQ777" s="69"/>
      <c r="BR777" s="69"/>
      <c r="BS777" s="69"/>
      <c r="BT777" s="69"/>
      <c r="BU777" s="69"/>
      <c r="BV777" s="69"/>
      <c r="BW777" s="69"/>
      <c r="BX777" s="69"/>
      <c r="BY777" s="69"/>
      <c r="BZ777" s="69"/>
      <c r="CA777" s="69"/>
      <c r="CB777" s="69"/>
      <c r="CC777" s="69"/>
      <c r="CD777" s="69"/>
      <c r="CE777" s="69"/>
      <c r="CF777" s="69"/>
      <c r="CG777" s="69"/>
      <c r="CH777" s="69"/>
      <c r="CI777" s="69"/>
      <c r="CJ777" s="69"/>
      <c r="CK777" s="69"/>
      <c r="CL777" s="69"/>
      <c r="CM777" s="69"/>
      <c r="CN777" s="69"/>
      <c r="CO777" s="69"/>
      <c r="CP777" s="69"/>
      <c r="CQ777" s="69"/>
      <c r="CR777" s="69"/>
      <c r="CS777" s="69"/>
      <c r="CT777" s="69"/>
      <c r="CU777" s="69"/>
      <c r="CV777" s="69"/>
      <c r="CW777" s="69"/>
      <c r="CX777" s="69"/>
      <c r="CY777" s="69"/>
      <c r="CZ777" s="69"/>
      <c r="DA777" s="69"/>
      <c r="DB777" s="69"/>
      <c r="DC777" s="69"/>
      <c r="DD777" s="69"/>
      <c r="DE777" s="69"/>
      <c r="DF777" s="69"/>
      <c r="DG777" s="69"/>
      <c r="DH777" s="69"/>
      <c r="DI777" s="69"/>
      <c r="DJ777" s="69"/>
      <c r="DK777" s="69"/>
      <c r="DL777" s="69"/>
      <c r="DM777" s="69"/>
      <c r="DN777" s="69"/>
      <c r="DO777" s="69"/>
      <c r="DP777" s="69"/>
      <c r="DQ777" s="69"/>
      <c r="DR777" s="69"/>
      <c r="DS777" s="69"/>
      <c r="DT777" s="69"/>
      <c r="DU777" s="69"/>
      <c r="DV777" s="69"/>
      <c r="DW777" s="69"/>
      <c r="DX777" s="69"/>
      <c r="DY777" s="69"/>
      <c r="DZ777" s="69"/>
      <c r="EA777" s="69"/>
      <c r="EB777" s="69"/>
      <c r="EC777" s="69"/>
      <c r="ED777" s="69"/>
      <c r="EE777" s="69"/>
      <c r="EF777" s="69"/>
      <c r="EG777" s="69"/>
      <c r="EH777" s="69"/>
      <c r="EI777" s="69"/>
      <c r="EJ777" s="69"/>
      <c r="EK777" s="69"/>
      <c r="EL777" s="69"/>
      <c r="EM777" s="69"/>
      <c r="EN777" s="69"/>
      <c r="EO777" s="69"/>
      <c r="EP777" s="69"/>
      <c r="EQ777" s="69"/>
      <c r="ER777" s="69"/>
      <c r="ES777" s="69"/>
      <c r="ET777" s="69"/>
      <c r="EU777" s="69"/>
      <c r="EV777" s="69"/>
      <c r="EW777" s="69"/>
      <c r="EX777" s="69"/>
      <c r="EY777" s="69"/>
      <c r="EZ777" s="69"/>
      <c r="FA777" s="69"/>
      <c r="FB777" s="69"/>
    </row>
    <row r="778" spans="1:158" x14ac:dyDescent="0.25">
      <c r="A778" s="18"/>
      <c r="B778" s="71"/>
      <c r="C778" s="71"/>
      <c r="D778" s="71"/>
      <c r="E778" s="18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70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  <c r="AV778" s="69"/>
      <c r="AW778" s="69"/>
      <c r="AX778" s="69"/>
      <c r="AY778" s="69"/>
      <c r="AZ778" s="69"/>
      <c r="BA778" s="69"/>
      <c r="BB778" s="69"/>
      <c r="BC778" s="69"/>
      <c r="BD778" s="69"/>
      <c r="BE778" s="69"/>
      <c r="BF778" s="69"/>
      <c r="BG778" s="69"/>
      <c r="BH778" s="69"/>
      <c r="BI778" s="69"/>
      <c r="BJ778" s="69"/>
      <c r="BK778" s="69"/>
      <c r="BL778" s="69"/>
      <c r="BM778" s="69"/>
      <c r="BN778" s="69"/>
      <c r="BO778" s="69"/>
      <c r="BP778" s="69"/>
      <c r="BQ778" s="69"/>
      <c r="BR778" s="69"/>
      <c r="BS778" s="69"/>
      <c r="BT778" s="69"/>
      <c r="BU778" s="69"/>
      <c r="BV778" s="69"/>
      <c r="BW778" s="69"/>
      <c r="BX778" s="69"/>
      <c r="BY778" s="69"/>
      <c r="BZ778" s="69"/>
      <c r="CA778" s="69"/>
      <c r="CB778" s="69"/>
      <c r="CC778" s="69"/>
      <c r="CD778" s="69"/>
      <c r="CE778" s="69"/>
      <c r="CF778" s="69"/>
      <c r="CG778" s="69"/>
      <c r="CH778" s="69"/>
      <c r="CI778" s="69"/>
      <c r="CJ778" s="69"/>
      <c r="CK778" s="69"/>
      <c r="CL778" s="69"/>
      <c r="CM778" s="69"/>
      <c r="CN778" s="69"/>
      <c r="CO778" s="69"/>
      <c r="CP778" s="69"/>
      <c r="CQ778" s="69"/>
      <c r="CR778" s="69"/>
      <c r="CS778" s="69"/>
      <c r="CT778" s="69"/>
      <c r="CU778" s="69"/>
      <c r="CV778" s="69"/>
      <c r="CW778" s="69"/>
      <c r="CX778" s="69"/>
      <c r="CY778" s="69"/>
      <c r="CZ778" s="69"/>
      <c r="DA778" s="69"/>
      <c r="DB778" s="69"/>
      <c r="DC778" s="69"/>
      <c r="DD778" s="69"/>
      <c r="DE778" s="69"/>
      <c r="DF778" s="69"/>
      <c r="DG778" s="69"/>
      <c r="DH778" s="69"/>
      <c r="DI778" s="69"/>
      <c r="DJ778" s="69"/>
      <c r="DK778" s="69"/>
      <c r="DL778" s="69"/>
      <c r="DM778" s="69"/>
      <c r="DN778" s="69"/>
      <c r="DO778" s="69"/>
      <c r="DP778" s="69"/>
      <c r="DQ778" s="69"/>
      <c r="DR778" s="69"/>
      <c r="DS778" s="69"/>
      <c r="DT778" s="69"/>
      <c r="DU778" s="69"/>
      <c r="DV778" s="69"/>
      <c r="DW778" s="69"/>
      <c r="DX778" s="69"/>
      <c r="DY778" s="69"/>
      <c r="DZ778" s="69"/>
      <c r="EA778" s="69"/>
      <c r="EB778" s="69"/>
      <c r="EC778" s="69"/>
      <c r="ED778" s="69"/>
      <c r="EE778" s="69"/>
      <c r="EF778" s="69"/>
      <c r="EG778" s="69"/>
      <c r="EH778" s="69"/>
      <c r="EI778" s="69"/>
      <c r="EJ778" s="69"/>
      <c r="EK778" s="69"/>
      <c r="EL778" s="69"/>
      <c r="EM778" s="69"/>
      <c r="EN778" s="69"/>
      <c r="EO778" s="69"/>
      <c r="EP778" s="69"/>
      <c r="EQ778" s="69"/>
      <c r="ER778" s="69"/>
      <c r="ES778" s="69"/>
      <c r="ET778" s="69"/>
      <c r="EU778" s="69"/>
      <c r="EV778" s="69"/>
      <c r="EW778" s="69"/>
      <c r="EX778" s="69"/>
      <c r="EY778" s="69"/>
      <c r="EZ778" s="69"/>
      <c r="FA778" s="69"/>
      <c r="FB778" s="69"/>
    </row>
    <row r="779" spans="1:158" x14ac:dyDescent="0.25">
      <c r="A779" s="18"/>
      <c r="B779" s="71"/>
      <c r="C779" s="71"/>
      <c r="D779" s="71"/>
      <c r="E779" s="18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70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  <c r="AV779" s="69"/>
      <c r="AW779" s="69"/>
      <c r="AX779" s="69"/>
      <c r="AY779" s="69"/>
      <c r="AZ779" s="69"/>
      <c r="BA779" s="69"/>
      <c r="BB779" s="69"/>
      <c r="BC779" s="69"/>
      <c r="BD779" s="69"/>
      <c r="BE779" s="69"/>
      <c r="BF779" s="69"/>
      <c r="BG779" s="69"/>
      <c r="BH779" s="69"/>
      <c r="BI779" s="69"/>
      <c r="BJ779" s="69"/>
      <c r="BK779" s="69"/>
      <c r="BL779" s="69"/>
      <c r="BM779" s="69"/>
      <c r="BN779" s="69"/>
      <c r="BO779" s="69"/>
      <c r="BP779" s="69"/>
      <c r="BQ779" s="69"/>
      <c r="BR779" s="69"/>
      <c r="BS779" s="69"/>
      <c r="BT779" s="69"/>
      <c r="BU779" s="69"/>
      <c r="BV779" s="69"/>
      <c r="BW779" s="69"/>
      <c r="BX779" s="69"/>
      <c r="BY779" s="69"/>
      <c r="BZ779" s="69"/>
      <c r="CA779" s="69"/>
      <c r="CB779" s="69"/>
      <c r="CC779" s="69"/>
      <c r="CD779" s="69"/>
      <c r="CE779" s="69"/>
      <c r="CF779" s="69"/>
      <c r="CG779" s="69"/>
      <c r="CH779" s="69"/>
      <c r="CI779" s="69"/>
      <c r="CJ779" s="69"/>
      <c r="CK779" s="69"/>
      <c r="CL779" s="69"/>
      <c r="CM779" s="69"/>
      <c r="CN779" s="69"/>
      <c r="CO779" s="69"/>
      <c r="CP779" s="69"/>
      <c r="CQ779" s="69"/>
      <c r="CR779" s="69"/>
      <c r="CS779" s="69"/>
      <c r="CT779" s="69"/>
      <c r="CU779" s="69"/>
      <c r="CV779" s="69"/>
      <c r="CW779" s="69"/>
      <c r="CX779" s="69"/>
      <c r="CY779" s="69"/>
      <c r="CZ779" s="69"/>
      <c r="DA779" s="69"/>
      <c r="DB779" s="69"/>
      <c r="DC779" s="69"/>
      <c r="DD779" s="69"/>
      <c r="DE779" s="69"/>
      <c r="DF779" s="69"/>
      <c r="DG779" s="69"/>
      <c r="DH779" s="69"/>
      <c r="DI779" s="69"/>
      <c r="DJ779" s="69"/>
      <c r="DK779" s="69"/>
      <c r="DL779" s="69"/>
      <c r="DM779" s="69"/>
      <c r="DN779" s="69"/>
      <c r="DO779" s="69"/>
      <c r="DP779" s="69"/>
      <c r="DQ779" s="69"/>
      <c r="DR779" s="69"/>
      <c r="DS779" s="69"/>
      <c r="DT779" s="69"/>
      <c r="DU779" s="69"/>
      <c r="DV779" s="69"/>
      <c r="DW779" s="69"/>
      <c r="DX779" s="69"/>
      <c r="DY779" s="69"/>
      <c r="DZ779" s="69"/>
      <c r="EA779" s="69"/>
      <c r="EB779" s="69"/>
      <c r="EC779" s="69"/>
      <c r="ED779" s="69"/>
      <c r="EE779" s="69"/>
      <c r="EF779" s="69"/>
      <c r="EG779" s="69"/>
      <c r="EH779" s="69"/>
      <c r="EI779" s="69"/>
      <c r="EJ779" s="69"/>
      <c r="EK779" s="69"/>
      <c r="EL779" s="69"/>
      <c r="EM779" s="69"/>
      <c r="EN779" s="69"/>
      <c r="EO779" s="69"/>
      <c r="EP779" s="69"/>
      <c r="EQ779" s="69"/>
      <c r="ER779" s="69"/>
      <c r="ES779" s="69"/>
      <c r="ET779" s="69"/>
      <c r="EU779" s="69"/>
      <c r="EV779" s="69"/>
      <c r="EW779" s="69"/>
      <c r="EX779" s="69"/>
      <c r="EY779" s="69"/>
      <c r="EZ779" s="69"/>
      <c r="FA779" s="69"/>
      <c r="FB779" s="69"/>
    </row>
    <row r="780" spans="1:158" x14ac:dyDescent="0.25">
      <c r="A780" s="18"/>
      <c r="B780" s="71"/>
      <c r="C780" s="71"/>
      <c r="D780" s="71"/>
      <c r="E780" s="18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70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  <c r="AV780" s="69"/>
      <c r="AW780" s="69"/>
      <c r="AX780" s="69"/>
      <c r="AY780" s="69"/>
      <c r="AZ780" s="69"/>
      <c r="BA780" s="69"/>
      <c r="BB780" s="69"/>
      <c r="BC780" s="69"/>
      <c r="BD780" s="69"/>
      <c r="BE780" s="69"/>
      <c r="BF780" s="69"/>
      <c r="BG780" s="69"/>
      <c r="BH780" s="69"/>
      <c r="BI780" s="69"/>
      <c r="BJ780" s="69"/>
      <c r="BK780" s="69"/>
      <c r="BL780" s="69"/>
      <c r="BM780" s="69"/>
      <c r="BN780" s="69"/>
      <c r="BO780" s="69"/>
      <c r="BP780" s="69"/>
      <c r="BQ780" s="69"/>
      <c r="BR780" s="69"/>
      <c r="BS780" s="69"/>
      <c r="BT780" s="69"/>
      <c r="BU780" s="69"/>
      <c r="BV780" s="69"/>
      <c r="BW780" s="69"/>
      <c r="BX780" s="69"/>
      <c r="BY780" s="69"/>
      <c r="BZ780" s="69"/>
      <c r="CA780" s="69"/>
      <c r="CB780" s="69"/>
      <c r="CC780" s="69"/>
      <c r="CD780" s="69"/>
      <c r="CE780" s="69"/>
      <c r="CF780" s="69"/>
      <c r="CG780" s="69"/>
      <c r="CH780" s="69"/>
      <c r="CI780" s="69"/>
      <c r="CJ780" s="69"/>
      <c r="CK780" s="69"/>
      <c r="CL780" s="69"/>
      <c r="CM780" s="69"/>
      <c r="CN780" s="69"/>
      <c r="CO780" s="69"/>
      <c r="CP780" s="69"/>
      <c r="CQ780" s="69"/>
      <c r="CR780" s="69"/>
      <c r="CS780" s="69"/>
      <c r="CT780" s="69"/>
      <c r="CU780" s="69"/>
      <c r="CV780" s="69"/>
      <c r="CW780" s="69"/>
      <c r="CX780" s="69"/>
      <c r="CY780" s="69"/>
      <c r="CZ780" s="69"/>
      <c r="DA780" s="69"/>
      <c r="DB780" s="69"/>
      <c r="DC780" s="69"/>
      <c r="DD780" s="69"/>
      <c r="DE780" s="69"/>
      <c r="DF780" s="69"/>
      <c r="DG780" s="69"/>
      <c r="DH780" s="69"/>
      <c r="DI780" s="69"/>
      <c r="DJ780" s="69"/>
      <c r="DK780" s="69"/>
      <c r="DL780" s="69"/>
      <c r="DM780" s="69"/>
      <c r="DN780" s="69"/>
      <c r="DO780" s="69"/>
      <c r="DP780" s="69"/>
      <c r="DQ780" s="69"/>
      <c r="DR780" s="69"/>
      <c r="DS780" s="69"/>
      <c r="DT780" s="69"/>
      <c r="DU780" s="69"/>
      <c r="DV780" s="69"/>
      <c r="DW780" s="69"/>
      <c r="DX780" s="69"/>
      <c r="DY780" s="69"/>
      <c r="DZ780" s="69"/>
      <c r="EA780" s="69"/>
      <c r="EB780" s="69"/>
      <c r="EC780" s="69"/>
      <c r="ED780" s="69"/>
      <c r="EE780" s="69"/>
      <c r="EF780" s="69"/>
      <c r="EG780" s="69"/>
      <c r="EH780" s="69"/>
      <c r="EI780" s="69"/>
      <c r="EJ780" s="69"/>
      <c r="EK780" s="69"/>
      <c r="EL780" s="69"/>
      <c r="EM780" s="69"/>
      <c r="EN780" s="69"/>
      <c r="EO780" s="69"/>
      <c r="EP780" s="69"/>
      <c r="EQ780" s="69"/>
      <c r="ER780" s="69"/>
      <c r="ES780" s="69"/>
      <c r="ET780" s="69"/>
      <c r="EU780" s="69"/>
      <c r="EV780" s="69"/>
      <c r="EW780" s="69"/>
      <c r="EX780" s="69"/>
      <c r="EY780" s="69"/>
      <c r="EZ780" s="69"/>
      <c r="FA780" s="69"/>
      <c r="FB780" s="69"/>
    </row>
    <row r="781" spans="1:158" x14ac:dyDescent="0.25">
      <c r="A781" s="18"/>
      <c r="B781" s="71"/>
      <c r="C781" s="71"/>
      <c r="D781" s="71"/>
      <c r="E781" s="18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70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  <c r="AV781" s="69"/>
      <c r="AW781" s="69"/>
      <c r="AX781" s="69"/>
      <c r="AY781" s="69"/>
      <c r="AZ781" s="69"/>
      <c r="BA781" s="69"/>
      <c r="BB781" s="69"/>
      <c r="BC781" s="69"/>
      <c r="BD781" s="69"/>
      <c r="BE781" s="69"/>
      <c r="BF781" s="69"/>
      <c r="BG781" s="69"/>
      <c r="BH781" s="69"/>
      <c r="BI781" s="69"/>
      <c r="BJ781" s="69"/>
      <c r="BK781" s="69"/>
      <c r="BL781" s="69"/>
      <c r="BM781" s="69"/>
      <c r="BN781" s="69"/>
      <c r="BO781" s="69"/>
      <c r="BP781" s="69"/>
      <c r="BQ781" s="69"/>
      <c r="BR781" s="69"/>
      <c r="BS781" s="69"/>
      <c r="BT781" s="69"/>
      <c r="BU781" s="69"/>
      <c r="BV781" s="69"/>
      <c r="BW781" s="69"/>
      <c r="BX781" s="69"/>
      <c r="BY781" s="69"/>
      <c r="BZ781" s="69"/>
      <c r="CA781" s="69"/>
      <c r="CB781" s="69"/>
      <c r="CC781" s="69"/>
      <c r="CD781" s="69"/>
      <c r="CE781" s="69"/>
      <c r="CF781" s="69"/>
      <c r="CG781" s="69"/>
      <c r="CH781" s="69"/>
      <c r="CI781" s="69"/>
      <c r="CJ781" s="69"/>
      <c r="CK781" s="69"/>
      <c r="CL781" s="69"/>
      <c r="CM781" s="69"/>
      <c r="CN781" s="69"/>
      <c r="CO781" s="69"/>
      <c r="CP781" s="69"/>
      <c r="CQ781" s="69"/>
      <c r="CR781" s="69"/>
      <c r="CS781" s="69"/>
      <c r="CT781" s="69"/>
      <c r="CU781" s="69"/>
      <c r="CV781" s="69"/>
      <c r="CW781" s="69"/>
      <c r="CX781" s="69"/>
      <c r="CY781" s="69"/>
      <c r="CZ781" s="69"/>
      <c r="DA781" s="69"/>
      <c r="DB781" s="69"/>
      <c r="DC781" s="69"/>
      <c r="DD781" s="69"/>
      <c r="DE781" s="69"/>
      <c r="DF781" s="69"/>
      <c r="DG781" s="69"/>
      <c r="DH781" s="69"/>
      <c r="DI781" s="69"/>
      <c r="DJ781" s="69"/>
      <c r="DK781" s="69"/>
      <c r="DL781" s="69"/>
      <c r="DM781" s="69"/>
      <c r="DN781" s="69"/>
      <c r="DO781" s="69"/>
      <c r="DP781" s="69"/>
      <c r="DQ781" s="69"/>
      <c r="DR781" s="69"/>
      <c r="DS781" s="69"/>
      <c r="DT781" s="69"/>
      <c r="DU781" s="69"/>
      <c r="DV781" s="69"/>
      <c r="DW781" s="69"/>
      <c r="DX781" s="69"/>
      <c r="DY781" s="69"/>
      <c r="DZ781" s="69"/>
      <c r="EA781" s="69"/>
      <c r="EB781" s="69"/>
      <c r="EC781" s="69"/>
      <c r="ED781" s="69"/>
      <c r="EE781" s="69"/>
      <c r="EF781" s="69"/>
      <c r="EG781" s="69"/>
      <c r="EH781" s="69"/>
      <c r="EI781" s="69"/>
      <c r="EJ781" s="69"/>
      <c r="EK781" s="69"/>
      <c r="EL781" s="69"/>
      <c r="EM781" s="69"/>
      <c r="EN781" s="69"/>
      <c r="EO781" s="69"/>
      <c r="EP781" s="69"/>
      <c r="EQ781" s="69"/>
      <c r="ER781" s="69"/>
      <c r="ES781" s="69"/>
      <c r="ET781" s="69"/>
      <c r="EU781" s="69"/>
      <c r="EV781" s="69"/>
      <c r="EW781" s="69"/>
      <c r="EX781" s="69"/>
      <c r="EY781" s="69"/>
      <c r="EZ781" s="69"/>
      <c r="FA781" s="69"/>
      <c r="FB781" s="69"/>
    </row>
    <row r="782" spans="1:158" x14ac:dyDescent="0.25">
      <c r="A782" s="18"/>
      <c r="B782" s="71"/>
      <c r="C782" s="71"/>
      <c r="D782" s="71"/>
      <c r="E782" s="18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70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  <c r="AV782" s="69"/>
      <c r="AW782" s="69"/>
      <c r="AX782" s="69"/>
      <c r="AY782" s="69"/>
      <c r="AZ782" s="69"/>
      <c r="BA782" s="69"/>
      <c r="BB782" s="69"/>
      <c r="BC782" s="69"/>
      <c r="BD782" s="69"/>
      <c r="BE782" s="69"/>
      <c r="BF782" s="69"/>
      <c r="BG782" s="69"/>
      <c r="BH782" s="69"/>
      <c r="BI782" s="69"/>
      <c r="BJ782" s="69"/>
      <c r="BK782" s="69"/>
      <c r="BL782" s="69"/>
      <c r="BM782" s="69"/>
      <c r="BN782" s="69"/>
      <c r="BO782" s="69"/>
      <c r="BP782" s="69"/>
      <c r="BQ782" s="69"/>
      <c r="BR782" s="69"/>
      <c r="BS782" s="69"/>
      <c r="BT782" s="69"/>
      <c r="BU782" s="69"/>
      <c r="BV782" s="69"/>
      <c r="BW782" s="69"/>
      <c r="BX782" s="69"/>
      <c r="BY782" s="69"/>
      <c r="BZ782" s="69"/>
      <c r="CA782" s="69"/>
      <c r="CB782" s="69"/>
      <c r="CC782" s="69"/>
      <c r="CD782" s="69"/>
      <c r="CE782" s="69"/>
      <c r="CF782" s="69"/>
      <c r="CG782" s="69"/>
      <c r="CH782" s="69"/>
      <c r="CI782" s="69"/>
      <c r="CJ782" s="69"/>
      <c r="CK782" s="69"/>
      <c r="CL782" s="69"/>
      <c r="CM782" s="69"/>
      <c r="CN782" s="69"/>
      <c r="CO782" s="69"/>
      <c r="CP782" s="69"/>
      <c r="CQ782" s="69"/>
      <c r="CR782" s="69"/>
      <c r="CS782" s="69"/>
      <c r="CT782" s="69"/>
      <c r="CU782" s="69"/>
      <c r="CV782" s="69"/>
      <c r="CW782" s="69"/>
      <c r="CX782" s="69"/>
      <c r="CY782" s="69"/>
      <c r="CZ782" s="69"/>
      <c r="DA782" s="69"/>
      <c r="DB782" s="69"/>
      <c r="DC782" s="69"/>
      <c r="DD782" s="69"/>
      <c r="DE782" s="69"/>
      <c r="DF782" s="69"/>
      <c r="DG782" s="69"/>
      <c r="DH782" s="69"/>
      <c r="DI782" s="69"/>
      <c r="DJ782" s="69"/>
      <c r="DK782" s="69"/>
      <c r="DL782" s="69"/>
      <c r="DM782" s="69"/>
      <c r="DN782" s="69"/>
      <c r="DO782" s="69"/>
      <c r="DP782" s="69"/>
      <c r="DQ782" s="69"/>
      <c r="DR782" s="69"/>
      <c r="DS782" s="69"/>
      <c r="DT782" s="69"/>
      <c r="DU782" s="69"/>
      <c r="DV782" s="69"/>
      <c r="DW782" s="69"/>
      <c r="DX782" s="69"/>
      <c r="DY782" s="69"/>
      <c r="DZ782" s="69"/>
      <c r="EA782" s="69"/>
      <c r="EB782" s="69"/>
      <c r="EC782" s="69"/>
      <c r="ED782" s="69"/>
      <c r="EE782" s="69"/>
      <c r="EF782" s="69"/>
      <c r="EG782" s="69"/>
      <c r="EH782" s="69"/>
      <c r="EI782" s="69"/>
      <c r="EJ782" s="69"/>
      <c r="EK782" s="69"/>
      <c r="EL782" s="69"/>
      <c r="EM782" s="69"/>
      <c r="EN782" s="69"/>
      <c r="EO782" s="69"/>
      <c r="EP782" s="69"/>
      <c r="EQ782" s="69"/>
      <c r="ER782" s="69"/>
      <c r="ES782" s="69"/>
      <c r="ET782" s="69"/>
      <c r="EU782" s="69"/>
      <c r="EV782" s="69"/>
      <c r="EW782" s="69"/>
      <c r="EX782" s="69"/>
      <c r="EY782" s="69"/>
      <c r="EZ782" s="69"/>
      <c r="FA782" s="69"/>
      <c r="FB782" s="69"/>
    </row>
    <row r="783" spans="1:158" x14ac:dyDescent="0.25">
      <c r="A783" s="18"/>
      <c r="B783" s="71"/>
      <c r="C783" s="71"/>
      <c r="D783" s="71"/>
      <c r="E783" s="18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70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  <c r="AV783" s="69"/>
      <c r="AW783" s="69"/>
      <c r="AX783" s="69"/>
      <c r="AY783" s="69"/>
      <c r="AZ783" s="69"/>
      <c r="BA783" s="69"/>
      <c r="BB783" s="69"/>
      <c r="BC783" s="69"/>
      <c r="BD783" s="69"/>
      <c r="BE783" s="69"/>
      <c r="BF783" s="69"/>
      <c r="BG783" s="69"/>
      <c r="BH783" s="69"/>
      <c r="BI783" s="69"/>
      <c r="BJ783" s="69"/>
      <c r="BK783" s="69"/>
      <c r="BL783" s="69"/>
      <c r="BM783" s="69"/>
      <c r="BN783" s="69"/>
      <c r="BO783" s="69"/>
      <c r="BP783" s="69"/>
      <c r="BQ783" s="69"/>
      <c r="BR783" s="69"/>
      <c r="BS783" s="69"/>
      <c r="BT783" s="69"/>
      <c r="BU783" s="69"/>
      <c r="BV783" s="69"/>
      <c r="BW783" s="69"/>
      <c r="BX783" s="69"/>
      <c r="BY783" s="69"/>
      <c r="BZ783" s="69"/>
      <c r="CA783" s="69"/>
      <c r="CB783" s="69"/>
      <c r="CC783" s="69"/>
      <c r="CD783" s="69"/>
      <c r="CE783" s="69"/>
      <c r="CF783" s="69"/>
      <c r="CG783" s="69"/>
      <c r="CH783" s="69"/>
      <c r="CI783" s="69"/>
      <c r="CJ783" s="69"/>
      <c r="CK783" s="69"/>
      <c r="CL783" s="69"/>
      <c r="CM783" s="69"/>
      <c r="CN783" s="69"/>
      <c r="CO783" s="69"/>
      <c r="CP783" s="69"/>
      <c r="CQ783" s="69"/>
      <c r="CR783" s="69"/>
      <c r="CS783" s="69"/>
      <c r="CT783" s="69"/>
      <c r="CU783" s="69"/>
      <c r="CV783" s="69"/>
      <c r="CW783" s="69"/>
      <c r="CX783" s="69"/>
      <c r="CY783" s="69"/>
      <c r="CZ783" s="69"/>
      <c r="DA783" s="69"/>
      <c r="DB783" s="69"/>
      <c r="DC783" s="69"/>
      <c r="DD783" s="69"/>
      <c r="DE783" s="69"/>
      <c r="DF783" s="69"/>
      <c r="DG783" s="69"/>
      <c r="DH783" s="69"/>
      <c r="DI783" s="69"/>
      <c r="DJ783" s="69"/>
      <c r="DK783" s="69"/>
      <c r="DL783" s="69"/>
      <c r="DM783" s="69"/>
      <c r="DN783" s="69"/>
      <c r="DO783" s="69"/>
      <c r="DP783" s="69"/>
      <c r="DQ783" s="69"/>
      <c r="DR783" s="69"/>
      <c r="DS783" s="69"/>
      <c r="DT783" s="69"/>
      <c r="DU783" s="69"/>
      <c r="DV783" s="69"/>
      <c r="DW783" s="69"/>
      <c r="DX783" s="69"/>
      <c r="DY783" s="69"/>
      <c r="DZ783" s="69"/>
      <c r="EA783" s="69"/>
      <c r="EB783" s="69"/>
      <c r="EC783" s="69"/>
      <c r="ED783" s="69"/>
      <c r="EE783" s="69"/>
      <c r="EF783" s="69"/>
      <c r="EG783" s="69"/>
      <c r="EH783" s="69"/>
      <c r="EI783" s="69"/>
      <c r="EJ783" s="69"/>
      <c r="EK783" s="69"/>
      <c r="EL783" s="69"/>
      <c r="EM783" s="69"/>
      <c r="EN783" s="69"/>
      <c r="EO783" s="69"/>
      <c r="EP783" s="69"/>
      <c r="EQ783" s="69"/>
      <c r="ER783" s="69"/>
      <c r="ES783" s="69"/>
      <c r="ET783" s="69"/>
      <c r="EU783" s="69"/>
      <c r="EV783" s="69"/>
      <c r="EW783" s="69"/>
      <c r="EX783" s="69"/>
      <c r="EY783" s="69"/>
      <c r="EZ783" s="69"/>
      <c r="FA783" s="69"/>
      <c r="FB783" s="69"/>
    </row>
    <row r="784" spans="1:158" x14ac:dyDescent="0.25">
      <c r="A784" s="18"/>
      <c r="B784" s="71"/>
      <c r="C784" s="71"/>
      <c r="D784" s="71"/>
      <c r="E784" s="18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70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  <c r="AV784" s="69"/>
      <c r="AW784" s="69"/>
      <c r="AX784" s="69"/>
      <c r="AY784" s="69"/>
      <c r="AZ784" s="69"/>
      <c r="BA784" s="69"/>
      <c r="BB784" s="69"/>
      <c r="BC784" s="69"/>
      <c r="BD784" s="69"/>
      <c r="BE784" s="69"/>
      <c r="BF784" s="69"/>
      <c r="BG784" s="69"/>
      <c r="BH784" s="69"/>
      <c r="BI784" s="69"/>
      <c r="BJ784" s="69"/>
      <c r="BK784" s="69"/>
      <c r="BL784" s="69"/>
      <c r="BM784" s="69"/>
      <c r="BN784" s="69"/>
      <c r="BO784" s="69"/>
      <c r="BP784" s="69"/>
      <c r="BQ784" s="69"/>
      <c r="BR784" s="69"/>
      <c r="BS784" s="69"/>
      <c r="BT784" s="69"/>
      <c r="BU784" s="69"/>
      <c r="BV784" s="69"/>
      <c r="BW784" s="69"/>
      <c r="BX784" s="69"/>
      <c r="BY784" s="69"/>
      <c r="BZ784" s="69"/>
      <c r="CA784" s="69"/>
      <c r="CB784" s="69"/>
      <c r="CC784" s="69"/>
      <c r="CD784" s="69"/>
      <c r="CE784" s="69"/>
      <c r="CF784" s="69"/>
      <c r="CG784" s="69"/>
      <c r="CH784" s="69"/>
      <c r="CI784" s="69"/>
      <c r="CJ784" s="69"/>
      <c r="CK784" s="69"/>
      <c r="CL784" s="69"/>
      <c r="CM784" s="69"/>
      <c r="CN784" s="69"/>
      <c r="CO784" s="69"/>
      <c r="CP784" s="69"/>
      <c r="CQ784" s="69"/>
      <c r="CR784" s="69"/>
      <c r="CS784" s="69"/>
      <c r="CT784" s="69"/>
      <c r="CU784" s="69"/>
      <c r="CV784" s="69"/>
      <c r="CW784" s="69"/>
      <c r="CX784" s="69"/>
      <c r="CY784" s="69"/>
      <c r="CZ784" s="69"/>
      <c r="DA784" s="69"/>
      <c r="DB784" s="69"/>
      <c r="DC784" s="69"/>
      <c r="DD784" s="69"/>
      <c r="DE784" s="69"/>
      <c r="DF784" s="69"/>
      <c r="DG784" s="69"/>
      <c r="DH784" s="69"/>
      <c r="DI784" s="69"/>
      <c r="DJ784" s="69"/>
      <c r="DK784" s="69"/>
      <c r="DL784" s="69"/>
      <c r="DM784" s="69"/>
      <c r="DN784" s="69"/>
      <c r="DO784" s="69"/>
      <c r="DP784" s="69"/>
      <c r="DQ784" s="69"/>
      <c r="DR784" s="69"/>
      <c r="DS784" s="69"/>
      <c r="DT784" s="69"/>
      <c r="DU784" s="69"/>
      <c r="DV784" s="69"/>
      <c r="DW784" s="69"/>
      <c r="DX784" s="69"/>
      <c r="DY784" s="69"/>
      <c r="DZ784" s="69"/>
      <c r="EA784" s="69"/>
      <c r="EB784" s="69"/>
      <c r="EC784" s="69"/>
      <c r="ED784" s="69"/>
      <c r="EE784" s="69"/>
      <c r="EF784" s="69"/>
      <c r="EG784" s="69"/>
      <c r="EH784" s="69"/>
      <c r="EI784" s="69"/>
      <c r="EJ784" s="69"/>
      <c r="EK784" s="69"/>
      <c r="EL784" s="69"/>
      <c r="EM784" s="69"/>
      <c r="EN784" s="69"/>
      <c r="EO784" s="69"/>
      <c r="EP784" s="69"/>
      <c r="EQ784" s="69"/>
      <c r="ER784" s="69"/>
      <c r="ES784" s="69"/>
      <c r="ET784" s="69"/>
      <c r="EU784" s="69"/>
      <c r="EV784" s="69"/>
      <c r="EW784" s="69"/>
      <c r="EX784" s="69"/>
      <c r="EY784" s="69"/>
      <c r="EZ784" s="69"/>
      <c r="FA784" s="69"/>
      <c r="FB784" s="69"/>
    </row>
    <row r="785" spans="1:158" x14ac:dyDescent="0.25">
      <c r="A785" s="18"/>
      <c r="B785" s="71"/>
      <c r="C785" s="71"/>
      <c r="D785" s="71"/>
      <c r="E785" s="18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70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  <c r="AV785" s="69"/>
      <c r="AW785" s="69"/>
      <c r="AX785" s="69"/>
      <c r="AY785" s="69"/>
      <c r="AZ785" s="69"/>
      <c r="BA785" s="69"/>
      <c r="BB785" s="69"/>
      <c r="BC785" s="69"/>
      <c r="BD785" s="69"/>
      <c r="BE785" s="69"/>
      <c r="BF785" s="69"/>
      <c r="BG785" s="69"/>
      <c r="BH785" s="69"/>
      <c r="BI785" s="69"/>
      <c r="BJ785" s="69"/>
      <c r="BK785" s="69"/>
      <c r="BL785" s="69"/>
      <c r="BM785" s="69"/>
      <c r="BN785" s="69"/>
      <c r="BO785" s="69"/>
      <c r="BP785" s="69"/>
      <c r="BQ785" s="69"/>
      <c r="BR785" s="69"/>
      <c r="BS785" s="69"/>
      <c r="BT785" s="69"/>
      <c r="BU785" s="69"/>
      <c r="BV785" s="69"/>
      <c r="BW785" s="69"/>
      <c r="BX785" s="69"/>
      <c r="BY785" s="69"/>
      <c r="BZ785" s="69"/>
      <c r="CA785" s="69"/>
      <c r="CB785" s="69"/>
      <c r="CC785" s="69"/>
      <c r="CD785" s="69"/>
      <c r="CE785" s="69"/>
      <c r="CF785" s="69"/>
      <c r="CG785" s="69"/>
      <c r="CH785" s="69"/>
      <c r="CI785" s="69"/>
      <c r="CJ785" s="69"/>
      <c r="CK785" s="69"/>
      <c r="CL785" s="69"/>
      <c r="CM785" s="69"/>
      <c r="CN785" s="69"/>
      <c r="CO785" s="69"/>
      <c r="CP785" s="69"/>
      <c r="CQ785" s="69"/>
      <c r="CR785" s="69"/>
      <c r="CS785" s="69"/>
      <c r="CT785" s="69"/>
      <c r="CU785" s="69"/>
      <c r="CV785" s="69"/>
      <c r="CW785" s="69"/>
      <c r="CX785" s="69"/>
      <c r="CY785" s="69"/>
      <c r="CZ785" s="69"/>
      <c r="DA785" s="69"/>
      <c r="DB785" s="69"/>
      <c r="DC785" s="69"/>
      <c r="DD785" s="69"/>
      <c r="DE785" s="69"/>
      <c r="DF785" s="69"/>
      <c r="DG785" s="69"/>
      <c r="DH785" s="69"/>
      <c r="DI785" s="69"/>
      <c r="DJ785" s="69"/>
      <c r="DK785" s="69"/>
      <c r="DL785" s="69"/>
      <c r="DM785" s="69"/>
      <c r="DN785" s="69"/>
      <c r="DO785" s="69"/>
      <c r="DP785" s="69"/>
      <c r="DQ785" s="69"/>
      <c r="DR785" s="69"/>
      <c r="DS785" s="69"/>
      <c r="DT785" s="69"/>
      <c r="DU785" s="69"/>
      <c r="DV785" s="69"/>
      <c r="DW785" s="69"/>
      <c r="DX785" s="69"/>
      <c r="DY785" s="69"/>
      <c r="DZ785" s="69"/>
      <c r="EA785" s="69"/>
      <c r="EB785" s="69"/>
      <c r="EC785" s="69"/>
      <c r="ED785" s="69"/>
      <c r="EE785" s="69"/>
      <c r="EF785" s="69"/>
      <c r="EG785" s="69"/>
      <c r="EH785" s="69"/>
      <c r="EI785" s="69"/>
      <c r="EJ785" s="69"/>
      <c r="EK785" s="69"/>
      <c r="EL785" s="69"/>
      <c r="EM785" s="69"/>
      <c r="EN785" s="69"/>
      <c r="EO785" s="69"/>
      <c r="EP785" s="69"/>
      <c r="EQ785" s="69"/>
      <c r="ER785" s="69"/>
      <c r="ES785" s="69"/>
      <c r="ET785" s="69"/>
      <c r="EU785" s="69"/>
      <c r="EV785" s="69"/>
      <c r="EW785" s="69"/>
      <c r="EX785" s="69"/>
      <c r="EY785" s="69"/>
      <c r="EZ785" s="69"/>
      <c r="FA785" s="69"/>
      <c r="FB785" s="69"/>
    </row>
    <row r="786" spans="1:158" x14ac:dyDescent="0.25">
      <c r="A786" s="18"/>
      <c r="B786" s="71"/>
      <c r="C786" s="71"/>
      <c r="D786" s="71"/>
      <c r="E786" s="18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70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  <c r="AV786" s="69"/>
      <c r="AW786" s="69"/>
      <c r="AX786" s="69"/>
      <c r="AY786" s="69"/>
      <c r="AZ786" s="69"/>
      <c r="BA786" s="69"/>
      <c r="BB786" s="69"/>
      <c r="BC786" s="69"/>
      <c r="BD786" s="69"/>
      <c r="BE786" s="69"/>
      <c r="BF786" s="69"/>
      <c r="BG786" s="69"/>
      <c r="BH786" s="69"/>
      <c r="BI786" s="69"/>
      <c r="BJ786" s="69"/>
      <c r="BK786" s="69"/>
      <c r="BL786" s="69"/>
      <c r="BM786" s="69"/>
      <c r="BN786" s="69"/>
      <c r="BO786" s="69"/>
      <c r="BP786" s="69"/>
      <c r="BQ786" s="69"/>
      <c r="BR786" s="69"/>
      <c r="BS786" s="69"/>
      <c r="BT786" s="69"/>
      <c r="BU786" s="69"/>
      <c r="BV786" s="69"/>
      <c r="BW786" s="69"/>
      <c r="BX786" s="69"/>
      <c r="BY786" s="69"/>
      <c r="BZ786" s="69"/>
      <c r="CA786" s="69"/>
      <c r="CB786" s="69"/>
      <c r="CC786" s="69"/>
      <c r="CD786" s="69"/>
      <c r="CE786" s="69"/>
      <c r="CF786" s="69"/>
      <c r="CG786" s="69"/>
      <c r="CH786" s="69"/>
      <c r="CI786" s="69"/>
      <c r="CJ786" s="69"/>
      <c r="CK786" s="69"/>
      <c r="CL786" s="69"/>
      <c r="CM786" s="69"/>
      <c r="CN786" s="69"/>
      <c r="CO786" s="69"/>
      <c r="CP786" s="69"/>
      <c r="CQ786" s="69"/>
      <c r="CR786" s="69"/>
      <c r="CS786" s="69"/>
      <c r="CT786" s="69"/>
      <c r="CU786" s="69"/>
      <c r="CV786" s="69"/>
      <c r="CW786" s="69"/>
      <c r="CX786" s="69"/>
      <c r="CY786" s="69"/>
      <c r="CZ786" s="69"/>
      <c r="DA786" s="69"/>
      <c r="DB786" s="69"/>
      <c r="DC786" s="69"/>
      <c r="DD786" s="69"/>
      <c r="DE786" s="69"/>
      <c r="DF786" s="69"/>
      <c r="DG786" s="69"/>
      <c r="DH786" s="69"/>
      <c r="DI786" s="69"/>
      <c r="DJ786" s="69"/>
      <c r="DK786" s="69"/>
      <c r="DL786" s="69"/>
      <c r="DM786" s="69"/>
      <c r="DN786" s="69"/>
      <c r="DO786" s="69"/>
      <c r="DP786" s="69"/>
      <c r="DQ786" s="69"/>
      <c r="DR786" s="69"/>
      <c r="DS786" s="69"/>
      <c r="DT786" s="69"/>
      <c r="DU786" s="69"/>
      <c r="DV786" s="69"/>
      <c r="DW786" s="69"/>
      <c r="DX786" s="69"/>
      <c r="DY786" s="69"/>
      <c r="DZ786" s="69"/>
      <c r="EA786" s="69"/>
      <c r="EB786" s="69"/>
      <c r="EC786" s="69"/>
      <c r="ED786" s="69"/>
      <c r="EE786" s="69"/>
      <c r="EF786" s="69"/>
      <c r="EG786" s="69"/>
      <c r="EH786" s="69"/>
      <c r="EI786" s="69"/>
      <c r="EJ786" s="69"/>
      <c r="EK786" s="69"/>
      <c r="EL786" s="69"/>
      <c r="EM786" s="69"/>
      <c r="EN786" s="69"/>
      <c r="EO786" s="69"/>
      <c r="EP786" s="69"/>
      <c r="EQ786" s="69"/>
      <c r="ER786" s="69"/>
      <c r="ES786" s="69"/>
      <c r="ET786" s="69"/>
      <c r="EU786" s="69"/>
      <c r="EV786" s="69"/>
      <c r="EW786" s="69"/>
      <c r="EX786" s="69"/>
      <c r="EY786" s="69"/>
      <c r="EZ786" s="69"/>
      <c r="FA786" s="69"/>
      <c r="FB786" s="69"/>
    </row>
    <row r="787" spans="1:158" x14ac:dyDescent="0.25">
      <c r="A787" s="18"/>
      <c r="B787" s="71"/>
      <c r="C787" s="71"/>
      <c r="D787" s="71"/>
      <c r="E787" s="18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70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  <c r="AV787" s="69"/>
      <c r="AW787" s="69"/>
      <c r="AX787" s="69"/>
      <c r="AY787" s="69"/>
      <c r="AZ787" s="69"/>
      <c r="BA787" s="69"/>
      <c r="BB787" s="69"/>
      <c r="BC787" s="69"/>
      <c r="BD787" s="69"/>
      <c r="BE787" s="69"/>
      <c r="BF787" s="69"/>
      <c r="BG787" s="69"/>
      <c r="BH787" s="69"/>
      <c r="BI787" s="69"/>
      <c r="BJ787" s="69"/>
      <c r="BK787" s="69"/>
      <c r="BL787" s="69"/>
      <c r="BM787" s="69"/>
      <c r="BN787" s="69"/>
      <c r="BO787" s="69"/>
      <c r="BP787" s="69"/>
      <c r="BQ787" s="69"/>
      <c r="BR787" s="69"/>
      <c r="BS787" s="69"/>
      <c r="BT787" s="69"/>
      <c r="BU787" s="69"/>
      <c r="BV787" s="69"/>
      <c r="BW787" s="69"/>
      <c r="BX787" s="69"/>
      <c r="BY787" s="69"/>
      <c r="BZ787" s="69"/>
      <c r="CA787" s="69"/>
      <c r="CB787" s="69"/>
      <c r="CC787" s="69"/>
      <c r="CD787" s="69"/>
      <c r="CE787" s="69"/>
      <c r="CF787" s="69"/>
      <c r="CG787" s="69"/>
      <c r="CH787" s="69"/>
      <c r="CI787" s="69"/>
      <c r="CJ787" s="69"/>
      <c r="CK787" s="69"/>
      <c r="CL787" s="69"/>
      <c r="CM787" s="69"/>
      <c r="CN787" s="69"/>
      <c r="CO787" s="69"/>
      <c r="CP787" s="69"/>
      <c r="CQ787" s="69"/>
      <c r="CR787" s="69"/>
      <c r="CS787" s="69"/>
      <c r="CT787" s="69"/>
      <c r="CU787" s="69"/>
      <c r="CV787" s="69"/>
      <c r="CW787" s="69"/>
      <c r="CX787" s="69"/>
      <c r="CY787" s="69"/>
      <c r="CZ787" s="69"/>
      <c r="DA787" s="69"/>
      <c r="DB787" s="69"/>
      <c r="DC787" s="69"/>
      <c r="DD787" s="69"/>
      <c r="DE787" s="69"/>
      <c r="DF787" s="69"/>
      <c r="DG787" s="69"/>
      <c r="DH787" s="69"/>
      <c r="DI787" s="69"/>
      <c r="DJ787" s="69"/>
      <c r="DK787" s="69"/>
      <c r="DL787" s="69"/>
      <c r="DM787" s="69"/>
      <c r="DN787" s="69"/>
      <c r="DO787" s="69"/>
      <c r="DP787" s="69"/>
      <c r="DQ787" s="69"/>
      <c r="DR787" s="69"/>
      <c r="DS787" s="69"/>
      <c r="DT787" s="69"/>
      <c r="DU787" s="69"/>
      <c r="DV787" s="69"/>
      <c r="DW787" s="69"/>
      <c r="DX787" s="69"/>
      <c r="DY787" s="69"/>
      <c r="DZ787" s="69"/>
      <c r="EA787" s="69"/>
      <c r="EB787" s="69"/>
      <c r="EC787" s="69"/>
      <c r="ED787" s="69"/>
      <c r="EE787" s="69"/>
      <c r="EF787" s="69"/>
      <c r="EG787" s="69"/>
      <c r="EH787" s="69"/>
      <c r="EI787" s="69"/>
      <c r="EJ787" s="69"/>
      <c r="EK787" s="69"/>
      <c r="EL787" s="69"/>
      <c r="EM787" s="69"/>
      <c r="EN787" s="69"/>
      <c r="EO787" s="69"/>
      <c r="EP787" s="69"/>
      <c r="EQ787" s="69"/>
      <c r="ER787" s="69"/>
      <c r="ES787" s="69"/>
      <c r="ET787" s="69"/>
      <c r="EU787" s="69"/>
      <c r="EV787" s="69"/>
      <c r="EW787" s="69"/>
      <c r="EX787" s="69"/>
      <c r="EY787" s="69"/>
      <c r="EZ787" s="69"/>
      <c r="FA787" s="69"/>
      <c r="FB787" s="69"/>
    </row>
    <row r="788" spans="1:158" x14ac:dyDescent="0.25">
      <c r="A788" s="18"/>
      <c r="B788" s="71"/>
      <c r="C788" s="71"/>
      <c r="D788" s="71"/>
      <c r="E788" s="18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70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  <c r="AV788" s="69"/>
      <c r="AW788" s="69"/>
      <c r="AX788" s="69"/>
      <c r="AY788" s="69"/>
      <c r="AZ788" s="69"/>
      <c r="BA788" s="69"/>
      <c r="BB788" s="69"/>
      <c r="BC788" s="69"/>
      <c r="BD788" s="69"/>
      <c r="BE788" s="69"/>
      <c r="BF788" s="69"/>
      <c r="BG788" s="69"/>
      <c r="BH788" s="69"/>
      <c r="BI788" s="69"/>
      <c r="BJ788" s="69"/>
      <c r="BK788" s="69"/>
      <c r="BL788" s="69"/>
      <c r="BM788" s="69"/>
      <c r="BN788" s="69"/>
      <c r="BO788" s="69"/>
      <c r="BP788" s="69"/>
      <c r="BQ788" s="69"/>
      <c r="BR788" s="69"/>
      <c r="BS788" s="69"/>
      <c r="BT788" s="69"/>
      <c r="BU788" s="69"/>
      <c r="BV788" s="69"/>
      <c r="BW788" s="69"/>
      <c r="BX788" s="69"/>
      <c r="BY788" s="69"/>
      <c r="BZ788" s="69"/>
      <c r="CA788" s="69"/>
      <c r="CB788" s="69"/>
      <c r="CC788" s="69"/>
      <c r="CD788" s="69"/>
      <c r="CE788" s="69"/>
      <c r="CF788" s="69"/>
      <c r="CG788" s="69"/>
      <c r="CH788" s="69"/>
      <c r="CI788" s="69"/>
      <c r="CJ788" s="69"/>
      <c r="CK788" s="69"/>
      <c r="CL788" s="69"/>
      <c r="CM788" s="69"/>
      <c r="CN788" s="69"/>
      <c r="CO788" s="69"/>
      <c r="CP788" s="69"/>
      <c r="CQ788" s="69"/>
      <c r="CR788" s="69"/>
      <c r="CS788" s="69"/>
      <c r="CT788" s="69"/>
      <c r="CU788" s="69"/>
      <c r="CV788" s="69"/>
      <c r="CW788" s="69"/>
      <c r="CX788" s="69"/>
      <c r="CY788" s="69"/>
      <c r="CZ788" s="69"/>
      <c r="DA788" s="69"/>
      <c r="DB788" s="69"/>
      <c r="DC788" s="69"/>
      <c r="DD788" s="69"/>
      <c r="DE788" s="69"/>
      <c r="DF788" s="69"/>
      <c r="DG788" s="69"/>
      <c r="DH788" s="69"/>
      <c r="DI788" s="69"/>
      <c r="DJ788" s="69"/>
      <c r="DK788" s="69"/>
      <c r="DL788" s="69"/>
      <c r="DM788" s="69"/>
      <c r="DN788" s="69"/>
      <c r="DO788" s="69"/>
      <c r="DP788" s="69"/>
      <c r="DQ788" s="69"/>
      <c r="DR788" s="69"/>
      <c r="DS788" s="69"/>
      <c r="DT788" s="69"/>
      <c r="DU788" s="69"/>
      <c r="DV788" s="69"/>
      <c r="DW788" s="69"/>
      <c r="DX788" s="69"/>
      <c r="DY788" s="69"/>
      <c r="DZ788" s="69"/>
      <c r="EA788" s="69"/>
      <c r="EB788" s="69"/>
      <c r="EC788" s="69"/>
      <c r="ED788" s="69"/>
      <c r="EE788" s="69"/>
      <c r="EF788" s="69"/>
      <c r="EG788" s="69"/>
      <c r="EH788" s="69"/>
      <c r="EI788" s="69"/>
      <c r="EJ788" s="69"/>
      <c r="EK788" s="69"/>
      <c r="EL788" s="69"/>
      <c r="EM788" s="69"/>
      <c r="EN788" s="69"/>
      <c r="EO788" s="69"/>
      <c r="EP788" s="69"/>
      <c r="EQ788" s="69"/>
      <c r="ER788" s="69"/>
      <c r="ES788" s="69"/>
      <c r="ET788" s="69"/>
      <c r="EU788" s="69"/>
      <c r="EV788" s="69"/>
      <c r="EW788" s="69"/>
      <c r="EX788" s="69"/>
      <c r="EY788" s="69"/>
      <c r="EZ788" s="69"/>
      <c r="FA788" s="69"/>
      <c r="FB788" s="69"/>
    </row>
    <row r="789" spans="1:158" x14ac:dyDescent="0.25">
      <c r="A789" s="18"/>
      <c r="B789" s="71"/>
      <c r="C789" s="71"/>
      <c r="D789" s="71"/>
      <c r="E789" s="18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70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  <c r="AV789" s="69"/>
      <c r="AW789" s="69"/>
      <c r="AX789" s="69"/>
      <c r="AY789" s="69"/>
      <c r="AZ789" s="69"/>
      <c r="BA789" s="69"/>
      <c r="BB789" s="69"/>
      <c r="BC789" s="69"/>
      <c r="BD789" s="69"/>
      <c r="BE789" s="69"/>
      <c r="BF789" s="69"/>
      <c r="BG789" s="69"/>
      <c r="BH789" s="69"/>
      <c r="BI789" s="69"/>
      <c r="BJ789" s="69"/>
      <c r="BK789" s="69"/>
      <c r="BL789" s="69"/>
      <c r="BM789" s="69"/>
      <c r="BN789" s="69"/>
      <c r="BO789" s="69"/>
      <c r="BP789" s="69"/>
      <c r="BQ789" s="69"/>
      <c r="BR789" s="69"/>
      <c r="BS789" s="69"/>
      <c r="BT789" s="69"/>
      <c r="BU789" s="69"/>
      <c r="BV789" s="69"/>
      <c r="BW789" s="69"/>
      <c r="BX789" s="69"/>
      <c r="BY789" s="69"/>
      <c r="BZ789" s="69"/>
      <c r="CA789" s="69"/>
      <c r="CB789" s="69"/>
      <c r="CC789" s="69"/>
      <c r="CD789" s="69"/>
      <c r="CE789" s="69"/>
      <c r="CF789" s="69"/>
      <c r="CG789" s="69"/>
      <c r="CH789" s="69"/>
      <c r="CI789" s="69"/>
      <c r="CJ789" s="69"/>
      <c r="CK789" s="69"/>
      <c r="CL789" s="69"/>
      <c r="CM789" s="69"/>
      <c r="CN789" s="69"/>
      <c r="CO789" s="69"/>
      <c r="CP789" s="69"/>
      <c r="CQ789" s="69"/>
      <c r="CR789" s="69"/>
      <c r="CS789" s="69"/>
      <c r="CT789" s="69"/>
      <c r="CU789" s="69"/>
      <c r="CV789" s="69"/>
      <c r="CW789" s="69"/>
      <c r="CX789" s="69"/>
      <c r="CY789" s="69"/>
      <c r="CZ789" s="69"/>
      <c r="DA789" s="69"/>
      <c r="DB789" s="69"/>
      <c r="DC789" s="69"/>
      <c r="DD789" s="69"/>
      <c r="DE789" s="69"/>
      <c r="DF789" s="69"/>
      <c r="DG789" s="69"/>
      <c r="DH789" s="69"/>
      <c r="DI789" s="69"/>
      <c r="DJ789" s="69"/>
      <c r="DK789" s="69"/>
      <c r="DL789" s="69"/>
      <c r="DM789" s="69"/>
      <c r="DN789" s="69"/>
      <c r="DO789" s="69"/>
      <c r="DP789" s="69"/>
      <c r="DQ789" s="69"/>
      <c r="DR789" s="69"/>
      <c r="DS789" s="69"/>
      <c r="DT789" s="69"/>
      <c r="DU789" s="69"/>
      <c r="DV789" s="69"/>
      <c r="DW789" s="69"/>
      <c r="DX789" s="69"/>
      <c r="DY789" s="69"/>
      <c r="DZ789" s="69"/>
      <c r="EA789" s="69"/>
      <c r="EB789" s="69"/>
      <c r="EC789" s="69"/>
      <c r="ED789" s="69"/>
      <c r="EE789" s="69"/>
      <c r="EF789" s="69"/>
      <c r="EG789" s="69"/>
      <c r="EH789" s="69"/>
      <c r="EI789" s="69"/>
      <c r="EJ789" s="69"/>
      <c r="EK789" s="69"/>
      <c r="EL789" s="69"/>
      <c r="EM789" s="69"/>
      <c r="EN789" s="69"/>
      <c r="EO789" s="69"/>
      <c r="EP789" s="69"/>
      <c r="EQ789" s="69"/>
      <c r="ER789" s="69"/>
      <c r="ES789" s="69"/>
      <c r="ET789" s="69"/>
      <c r="EU789" s="69"/>
      <c r="EV789" s="69"/>
      <c r="EW789" s="69"/>
      <c r="EX789" s="69"/>
      <c r="EY789" s="69"/>
      <c r="EZ789" s="69"/>
      <c r="FA789" s="69"/>
      <c r="FB789" s="69"/>
    </row>
    <row r="790" spans="1:158" x14ac:dyDescent="0.25">
      <c r="A790" s="18"/>
      <c r="B790" s="71"/>
      <c r="C790" s="71"/>
      <c r="D790" s="71"/>
      <c r="E790" s="18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70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  <c r="AV790" s="69"/>
      <c r="AW790" s="69"/>
      <c r="AX790" s="69"/>
      <c r="AY790" s="69"/>
      <c r="AZ790" s="69"/>
      <c r="BA790" s="69"/>
      <c r="BB790" s="69"/>
      <c r="BC790" s="69"/>
      <c r="BD790" s="69"/>
      <c r="BE790" s="69"/>
      <c r="BF790" s="69"/>
      <c r="BG790" s="69"/>
      <c r="BH790" s="69"/>
      <c r="BI790" s="69"/>
      <c r="BJ790" s="69"/>
      <c r="BK790" s="69"/>
      <c r="BL790" s="69"/>
      <c r="BM790" s="69"/>
      <c r="BN790" s="69"/>
      <c r="BO790" s="69"/>
      <c r="BP790" s="69"/>
      <c r="BQ790" s="69"/>
      <c r="BR790" s="69"/>
      <c r="BS790" s="69"/>
      <c r="BT790" s="69"/>
      <c r="BU790" s="69"/>
      <c r="BV790" s="69"/>
      <c r="BW790" s="69"/>
      <c r="BX790" s="69"/>
      <c r="BY790" s="69"/>
      <c r="BZ790" s="69"/>
      <c r="CA790" s="69"/>
      <c r="CB790" s="69"/>
      <c r="CC790" s="69"/>
      <c r="CD790" s="69"/>
      <c r="CE790" s="69"/>
      <c r="CF790" s="69"/>
      <c r="CG790" s="69"/>
      <c r="CH790" s="69"/>
      <c r="CI790" s="69"/>
      <c r="CJ790" s="69"/>
      <c r="CK790" s="69"/>
      <c r="CL790" s="69"/>
      <c r="CM790" s="69"/>
      <c r="CN790" s="69"/>
      <c r="CO790" s="69"/>
      <c r="CP790" s="69"/>
      <c r="CQ790" s="69"/>
      <c r="CR790" s="69"/>
      <c r="CS790" s="69"/>
      <c r="CT790" s="69"/>
      <c r="CU790" s="69"/>
      <c r="CV790" s="69"/>
      <c r="CW790" s="69"/>
      <c r="CX790" s="69"/>
      <c r="CY790" s="69"/>
      <c r="CZ790" s="69"/>
      <c r="DA790" s="69"/>
      <c r="DB790" s="69"/>
      <c r="DC790" s="69"/>
      <c r="DD790" s="69"/>
      <c r="DE790" s="69"/>
      <c r="DF790" s="69"/>
      <c r="DG790" s="69"/>
      <c r="DH790" s="69"/>
      <c r="DI790" s="69"/>
      <c r="DJ790" s="69"/>
      <c r="DK790" s="69"/>
      <c r="DL790" s="69"/>
      <c r="DM790" s="69"/>
      <c r="DN790" s="69"/>
      <c r="DO790" s="69"/>
      <c r="DP790" s="69"/>
      <c r="DQ790" s="69"/>
      <c r="DR790" s="69"/>
      <c r="DS790" s="69"/>
      <c r="DT790" s="69"/>
      <c r="DU790" s="69"/>
      <c r="DV790" s="69"/>
      <c r="DW790" s="69"/>
      <c r="DX790" s="69"/>
      <c r="DY790" s="69"/>
      <c r="DZ790" s="69"/>
      <c r="EA790" s="69"/>
      <c r="EB790" s="69"/>
      <c r="EC790" s="69"/>
      <c r="ED790" s="69"/>
      <c r="EE790" s="69"/>
      <c r="EF790" s="69"/>
      <c r="EG790" s="69"/>
      <c r="EH790" s="69"/>
      <c r="EI790" s="69"/>
      <c r="EJ790" s="69"/>
      <c r="EK790" s="69"/>
      <c r="EL790" s="69"/>
      <c r="EM790" s="69"/>
      <c r="EN790" s="69"/>
      <c r="EO790" s="69"/>
      <c r="EP790" s="69"/>
      <c r="EQ790" s="69"/>
      <c r="ER790" s="69"/>
      <c r="ES790" s="69"/>
      <c r="ET790" s="69"/>
      <c r="EU790" s="69"/>
      <c r="EV790" s="69"/>
      <c r="EW790" s="69"/>
      <c r="EX790" s="69"/>
      <c r="EY790" s="69"/>
      <c r="EZ790" s="69"/>
      <c r="FA790" s="69"/>
      <c r="FB790" s="69"/>
    </row>
    <row r="791" spans="1:158" x14ac:dyDescent="0.25">
      <c r="A791" s="18"/>
      <c r="B791" s="71"/>
      <c r="C791" s="71"/>
      <c r="D791" s="71"/>
      <c r="E791" s="18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70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  <c r="AV791" s="69"/>
      <c r="AW791" s="69"/>
      <c r="AX791" s="69"/>
      <c r="AY791" s="69"/>
      <c r="AZ791" s="69"/>
      <c r="BA791" s="69"/>
      <c r="BB791" s="69"/>
      <c r="BC791" s="69"/>
      <c r="BD791" s="69"/>
      <c r="BE791" s="69"/>
      <c r="BF791" s="69"/>
      <c r="BG791" s="69"/>
      <c r="BH791" s="69"/>
      <c r="BI791" s="69"/>
      <c r="BJ791" s="69"/>
      <c r="BK791" s="69"/>
      <c r="BL791" s="69"/>
      <c r="BM791" s="69"/>
      <c r="BN791" s="69"/>
      <c r="BO791" s="69"/>
      <c r="BP791" s="69"/>
      <c r="BQ791" s="69"/>
      <c r="BR791" s="69"/>
      <c r="BS791" s="69"/>
      <c r="BT791" s="69"/>
      <c r="BU791" s="69"/>
      <c r="BV791" s="69"/>
      <c r="BW791" s="69"/>
      <c r="BX791" s="69"/>
      <c r="BY791" s="69"/>
      <c r="BZ791" s="69"/>
      <c r="CA791" s="69"/>
      <c r="CB791" s="69"/>
      <c r="CC791" s="69"/>
      <c r="CD791" s="69"/>
      <c r="CE791" s="69"/>
      <c r="CF791" s="69"/>
      <c r="CG791" s="69"/>
      <c r="CH791" s="69"/>
      <c r="CI791" s="69"/>
      <c r="CJ791" s="69"/>
      <c r="CK791" s="69"/>
      <c r="CL791" s="69"/>
      <c r="CM791" s="69"/>
      <c r="CN791" s="69"/>
      <c r="CO791" s="69"/>
      <c r="CP791" s="69"/>
      <c r="CQ791" s="69"/>
      <c r="CR791" s="69"/>
      <c r="CS791" s="69"/>
      <c r="CT791" s="69"/>
      <c r="CU791" s="69"/>
      <c r="CV791" s="69"/>
      <c r="CW791" s="69"/>
      <c r="CX791" s="69"/>
      <c r="CY791" s="69"/>
      <c r="CZ791" s="69"/>
      <c r="DA791" s="69"/>
      <c r="DB791" s="69"/>
      <c r="DC791" s="69"/>
      <c r="DD791" s="69"/>
      <c r="DE791" s="69"/>
      <c r="DF791" s="69"/>
      <c r="DG791" s="69"/>
      <c r="DH791" s="69"/>
      <c r="DI791" s="69"/>
      <c r="DJ791" s="69"/>
      <c r="DK791" s="69"/>
      <c r="DL791" s="69"/>
      <c r="DM791" s="69"/>
      <c r="DN791" s="69"/>
      <c r="DO791" s="69"/>
      <c r="DP791" s="69"/>
      <c r="DQ791" s="69"/>
      <c r="DR791" s="69"/>
      <c r="DS791" s="69"/>
      <c r="DT791" s="69"/>
      <c r="DU791" s="69"/>
      <c r="DV791" s="69"/>
      <c r="DW791" s="69"/>
      <c r="DX791" s="69"/>
      <c r="DY791" s="69"/>
      <c r="DZ791" s="69"/>
      <c r="EA791" s="69"/>
      <c r="EB791" s="69"/>
      <c r="EC791" s="69"/>
      <c r="ED791" s="69"/>
      <c r="EE791" s="69"/>
      <c r="EF791" s="69"/>
      <c r="EG791" s="69"/>
      <c r="EH791" s="69"/>
      <c r="EI791" s="69"/>
      <c r="EJ791" s="69"/>
      <c r="EK791" s="69"/>
      <c r="EL791" s="69"/>
      <c r="EM791" s="69"/>
      <c r="EN791" s="69"/>
      <c r="EO791" s="69"/>
      <c r="EP791" s="69"/>
      <c r="EQ791" s="69"/>
      <c r="ER791" s="69"/>
      <c r="ES791" s="69"/>
      <c r="ET791" s="69"/>
      <c r="EU791" s="69"/>
      <c r="EV791" s="69"/>
      <c r="EW791" s="69"/>
      <c r="EX791" s="69"/>
      <c r="EY791" s="69"/>
      <c r="EZ791" s="69"/>
      <c r="FA791" s="69"/>
      <c r="FB791" s="69"/>
    </row>
    <row r="792" spans="1:158" x14ac:dyDescent="0.25">
      <c r="A792" s="18"/>
      <c r="B792" s="71"/>
      <c r="C792" s="71"/>
      <c r="D792" s="71"/>
      <c r="E792" s="18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70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  <c r="AV792" s="69"/>
      <c r="AW792" s="69"/>
      <c r="AX792" s="69"/>
      <c r="AY792" s="69"/>
      <c r="AZ792" s="69"/>
      <c r="BA792" s="69"/>
      <c r="BB792" s="69"/>
      <c r="BC792" s="69"/>
      <c r="BD792" s="69"/>
      <c r="BE792" s="69"/>
      <c r="BF792" s="69"/>
      <c r="BG792" s="69"/>
      <c r="BH792" s="69"/>
      <c r="BI792" s="69"/>
      <c r="BJ792" s="69"/>
      <c r="BK792" s="69"/>
      <c r="BL792" s="69"/>
      <c r="BM792" s="69"/>
      <c r="BN792" s="69"/>
      <c r="BO792" s="69"/>
      <c r="BP792" s="69"/>
      <c r="BQ792" s="69"/>
      <c r="BR792" s="69"/>
      <c r="BS792" s="69"/>
      <c r="BT792" s="69"/>
      <c r="BU792" s="69"/>
      <c r="BV792" s="69"/>
      <c r="BW792" s="69"/>
      <c r="BX792" s="69"/>
      <c r="BY792" s="69"/>
      <c r="BZ792" s="69"/>
      <c r="CA792" s="69"/>
      <c r="CB792" s="69"/>
      <c r="CC792" s="69"/>
      <c r="CD792" s="69"/>
      <c r="CE792" s="69"/>
      <c r="CF792" s="69"/>
      <c r="CG792" s="69"/>
      <c r="CH792" s="69"/>
      <c r="CI792" s="69"/>
      <c r="CJ792" s="69"/>
      <c r="CK792" s="69"/>
      <c r="CL792" s="69"/>
      <c r="CM792" s="69"/>
      <c r="CN792" s="69"/>
      <c r="CO792" s="69"/>
      <c r="CP792" s="69"/>
      <c r="CQ792" s="69"/>
      <c r="CR792" s="69"/>
      <c r="CS792" s="69"/>
      <c r="CT792" s="69"/>
      <c r="CU792" s="69"/>
      <c r="CV792" s="69"/>
      <c r="CW792" s="69"/>
      <c r="CX792" s="69"/>
      <c r="CY792" s="69"/>
      <c r="CZ792" s="69"/>
      <c r="DA792" s="69"/>
      <c r="DB792" s="69"/>
      <c r="DC792" s="69"/>
      <c r="DD792" s="69"/>
      <c r="DE792" s="69"/>
      <c r="DF792" s="69"/>
      <c r="DG792" s="69"/>
      <c r="DH792" s="69"/>
      <c r="DI792" s="69"/>
      <c r="DJ792" s="69"/>
      <c r="DK792" s="69"/>
      <c r="DL792" s="69"/>
      <c r="DM792" s="69"/>
      <c r="DN792" s="69"/>
      <c r="DO792" s="69"/>
      <c r="DP792" s="69"/>
      <c r="DQ792" s="69"/>
      <c r="DR792" s="69"/>
      <c r="DS792" s="69"/>
      <c r="DT792" s="69"/>
      <c r="DU792" s="69"/>
      <c r="DV792" s="69"/>
      <c r="DW792" s="69"/>
      <c r="DX792" s="69"/>
      <c r="DY792" s="69"/>
      <c r="DZ792" s="69"/>
      <c r="EA792" s="69"/>
      <c r="EB792" s="69"/>
      <c r="EC792" s="69"/>
      <c r="ED792" s="69"/>
      <c r="EE792" s="69"/>
      <c r="EF792" s="69"/>
      <c r="EG792" s="69"/>
      <c r="EH792" s="69"/>
      <c r="EI792" s="69"/>
      <c r="EJ792" s="69"/>
      <c r="EK792" s="69"/>
      <c r="EL792" s="69"/>
      <c r="EM792" s="69"/>
      <c r="EN792" s="69"/>
      <c r="EO792" s="69"/>
      <c r="EP792" s="69"/>
      <c r="EQ792" s="69"/>
      <c r="ER792" s="69"/>
      <c r="ES792" s="69"/>
      <c r="ET792" s="69"/>
      <c r="EU792" s="69"/>
      <c r="EV792" s="69"/>
      <c r="EW792" s="69"/>
      <c r="EX792" s="69"/>
      <c r="EY792" s="69"/>
      <c r="EZ792" s="69"/>
      <c r="FA792" s="69"/>
      <c r="FB792" s="69"/>
    </row>
    <row r="793" spans="1:158" x14ac:dyDescent="0.25">
      <c r="A793" s="18"/>
      <c r="B793" s="71"/>
      <c r="C793" s="71"/>
      <c r="D793" s="71"/>
      <c r="E793" s="18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70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  <c r="AV793" s="69"/>
      <c r="AW793" s="69"/>
      <c r="AX793" s="69"/>
      <c r="AY793" s="69"/>
      <c r="AZ793" s="69"/>
      <c r="BA793" s="69"/>
      <c r="BB793" s="69"/>
      <c r="BC793" s="69"/>
      <c r="BD793" s="69"/>
      <c r="BE793" s="69"/>
      <c r="BF793" s="69"/>
      <c r="BG793" s="69"/>
      <c r="BH793" s="69"/>
      <c r="BI793" s="69"/>
      <c r="BJ793" s="69"/>
      <c r="BK793" s="69"/>
      <c r="BL793" s="69"/>
      <c r="BM793" s="69"/>
      <c r="BN793" s="69"/>
      <c r="BO793" s="69"/>
      <c r="BP793" s="69"/>
      <c r="BQ793" s="69"/>
      <c r="BR793" s="69"/>
      <c r="BS793" s="69"/>
      <c r="BT793" s="69"/>
      <c r="BU793" s="69"/>
      <c r="BV793" s="69"/>
      <c r="BW793" s="69"/>
      <c r="BX793" s="69"/>
      <c r="BY793" s="69"/>
      <c r="BZ793" s="69"/>
      <c r="CA793" s="69"/>
      <c r="CB793" s="69"/>
      <c r="CC793" s="69"/>
      <c r="CD793" s="69"/>
      <c r="CE793" s="69"/>
      <c r="CF793" s="69"/>
      <c r="CG793" s="69"/>
      <c r="CH793" s="69"/>
      <c r="CI793" s="69"/>
      <c r="CJ793" s="69"/>
      <c r="CK793" s="69"/>
      <c r="CL793" s="69"/>
      <c r="CM793" s="69"/>
      <c r="CN793" s="69"/>
      <c r="CO793" s="69"/>
      <c r="CP793" s="69"/>
      <c r="CQ793" s="69"/>
      <c r="CR793" s="69"/>
      <c r="CS793" s="69"/>
      <c r="CT793" s="69"/>
      <c r="CU793" s="69"/>
      <c r="CV793" s="69"/>
      <c r="CW793" s="69"/>
      <c r="CX793" s="69"/>
      <c r="CY793" s="69"/>
      <c r="CZ793" s="69"/>
      <c r="DA793" s="69"/>
      <c r="DB793" s="69"/>
      <c r="DC793" s="69"/>
      <c r="DD793" s="69"/>
      <c r="DE793" s="69"/>
      <c r="DF793" s="69"/>
      <c r="DG793" s="69"/>
      <c r="DH793" s="69"/>
      <c r="DI793" s="69"/>
      <c r="DJ793" s="69"/>
      <c r="DK793" s="69"/>
      <c r="DL793" s="69"/>
      <c r="DM793" s="69"/>
      <c r="DN793" s="69"/>
      <c r="DO793" s="69"/>
      <c r="DP793" s="69"/>
      <c r="DQ793" s="69"/>
      <c r="DR793" s="69"/>
      <c r="DS793" s="69"/>
      <c r="DT793" s="69"/>
      <c r="DU793" s="69"/>
      <c r="DV793" s="69"/>
      <c r="DW793" s="69"/>
      <c r="DX793" s="69"/>
      <c r="DY793" s="69"/>
      <c r="DZ793" s="69"/>
      <c r="EA793" s="69"/>
      <c r="EB793" s="69"/>
      <c r="EC793" s="69"/>
      <c r="ED793" s="69"/>
      <c r="EE793" s="69"/>
      <c r="EF793" s="69"/>
      <c r="EG793" s="69"/>
      <c r="EH793" s="69"/>
      <c r="EI793" s="69"/>
      <c r="EJ793" s="69"/>
      <c r="EK793" s="69"/>
      <c r="EL793" s="69"/>
      <c r="EM793" s="69"/>
      <c r="EN793" s="69"/>
      <c r="EO793" s="69"/>
      <c r="EP793" s="69"/>
      <c r="EQ793" s="69"/>
      <c r="ER793" s="69"/>
      <c r="ES793" s="69"/>
      <c r="ET793" s="69"/>
      <c r="EU793" s="69"/>
      <c r="EV793" s="69"/>
      <c r="EW793" s="69"/>
      <c r="EX793" s="69"/>
      <c r="EY793" s="69"/>
      <c r="EZ793" s="69"/>
      <c r="FA793" s="69"/>
      <c r="FB793" s="69"/>
    </row>
    <row r="794" spans="1:158" x14ac:dyDescent="0.25">
      <c r="A794" s="18"/>
      <c r="B794" s="71"/>
      <c r="C794" s="71"/>
      <c r="D794" s="71"/>
      <c r="E794" s="18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70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  <c r="AV794" s="69"/>
      <c r="AW794" s="69"/>
      <c r="AX794" s="69"/>
      <c r="AY794" s="69"/>
      <c r="AZ794" s="69"/>
      <c r="BA794" s="69"/>
      <c r="BB794" s="69"/>
      <c r="BC794" s="69"/>
      <c r="BD794" s="69"/>
      <c r="BE794" s="69"/>
      <c r="BF794" s="69"/>
      <c r="BG794" s="69"/>
      <c r="BH794" s="69"/>
      <c r="BI794" s="69"/>
      <c r="BJ794" s="69"/>
      <c r="BK794" s="69"/>
      <c r="BL794" s="69"/>
      <c r="BM794" s="69"/>
      <c r="BN794" s="69"/>
      <c r="BO794" s="69"/>
      <c r="BP794" s="69"/>
      <c r="BQ794" s="69"/>
      <c r="BR794" s="69"/>
      <c r="BS794" s="69"/>
      <c r="BT794" s="69"/>
      <c r="BU794" s="69"/>
      <c r="BV794" s="69"/>
      <c r="BW794" s="69"/>
      <c r="BX794" s="69"/>
      <c r="BY794" s="69"/>
      <c r="BZ794" s="69"/>
      <c r="CA794" s="69"/>
      <c r="CB794" s="69"/>
      <c r="CC794" s="69"/>
      <c r="CD794" s="69"/>
      <c r="CE794" s="69"/>
      <c r="CF794" s="69"/>
      <c r="CG794" s="69"/>
      <c r="CH794" s="69"/>
      <c r="CI794" s="69"/>
      <c r="CJ794" s="69"/>
      <c r="CK794" s="69"/>
      <c r="CL794" s="69"/>
      <c r="CM794" s="69"/>
      <c r="CN794" s="69"/>
      <c r="CO794" s="69"/>
      <c r="CP794" s="69"/>
      <c r="CQ794" s="69"/>
      <c r="CR794" s="69"/>
      <c r="CS794" s="69"/>
      <c r="CT794" s="69"/>
      <c r="CU794" s="69"/>
      <c r="CV794" s="69"/>
      <c r="CW794" s="69"/>
      <c r="CX794" s="69"/>
      <c r="CY794" s="69"/>
      <c r="CZ794" s="69"/>
      <c r="DA794" s="69"/>
      <c r="DB794" s="69"/>
      <c r="DC794" s="69"/>
      <c r="DD794" s="69"/>
      <c r="DE794" s="69"/>
      <c r="DF794" s="69"/>
      <c r="DG794" s="69"/>
      <c r="DH794" s="69"/>
      <c r="DI794" s="69"/>
      <c r="DJ794" s="69"/>
      <c r="DK794" s="69"/>
      <c r="DL794" s="69"/>
      <c r="DM794" s="69"/>
      <c r="DN794" s="69"/>
      <c r="DO794" s="69"/>
      <c r="DP794" s="69"/>
      <c r="DQ794" s="69"/>
      <c r="DR794" s="69"/>
      <c r="DS794" s="69"/>
      <c r="DT794" s="69"/>
      <c r="DU794" s="69"/>
      <c r="DV794" s="69"/>
      <c r="DW794" s="69"/>
      <c r="DX794" s="69"/>
      <c r="DY794" s="69"/>
      <c r="DZ794" s="69"/>
      <c r="EA794" s="69"/>
      <c r="EB794" s="69"/>
      <c r="EC794" s="69"/>
      <c r="ED794" s="69"/>
      <c r="EE794" s="69"/>
      <c r="EF794" s="69"/>
      <c r="EG794" s="69"/>
      <c r="EH794" s="69"/>
      <c r="EI794" s="69"/>
      <c r="EJ794" s="69"/>
      <c r="EK794" s="69"/>
      <c r="EL794" s="69"/>
      <c r="EM794" s="69"/>
      <c r="EN794" s="69"/>
      <c r="EO794" s="69"/>
      <c r="EP794" s="69"/>
      <c r="EQ794" s="69"/>
      <c r="ER794" s="69"/>
      <c r="ES794" s="69"/>
      <c r="ET794" s="69"/>
      <c r="EU794" s="69"/>
      <c r="EV794" s="69"/>
      <c r="EW794" s="69"/>
      <c r="EX794" s="69"/>
      <c r="EY794" s="69"/>
      <c r="EZ794" s="69"/>
      <c r="FA794" s="69"/>
      <c r="FB794" s="69"/>
    </row>
    <row r="795" spans="1:158" x14ac:dyDescent="0.25">
      <c r="A795" s="18"/>
      <c r="B795" s="71"/>
      <c r="C795" s="71"/>
      <c r="D795" s="71"/>
      <c r="E795" s="18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70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  <c r="AV795" s="69"/>
      <c r="AW795" s="69"/>
      <c r="AX795" s="69"/>
      <c r="AY795" s="69"/>
      <c r="AZ795" s="69"/>
      <c r="BA795" s="69"/>
      <c r="BB795" s="69"/>
      <c r="BC795" s="69"/>
      <c r="BD795" s="69"/>
      <c r="BE795" s="69"/>
      <c r="BF795" s="69"/>
      <c r="BG795" s="69"/>
      <c r="BH795" s="69"/>
      <c r="BI795" s="69"/>
      <c r="BJ795" s="69"/>
      <c r="BK795" s="69"/>
      <c r="BL795" s="69"/>
      <c r="BM795" s="69"/>
      <c r="BN795" s="69"/>
      <c r="BO795" s="69"/>
      <c r="BP795" s="69"/>
      <c r="BQ795" s="69"/>
      <c r="BR795" s="69"/>
      <c r="BS795" s="69"/>
      <c r="BT795" s="69"/>
      <c r="BU795" s="69"/>
      <c r="BV795" s="69"/>
      <c r="BW795" s="69"/>
      <c r="BX795" s="69"/>
      <c r="BY795" s="69"/>
      <c r="BZ795" s="69"/>
      <c r="CA795" s="69"/>
      <c r="CB795" s="69"/>
      <c r="CC795" s="69"/>
      <c r="CD795" s="69"/>
      <c r="CE795" s="69"/>
      <c r="CF795" s="69"/>
      <c r="CG795" s="69"/>
      <c r="CH795" s="69"/>
      <c r="CI795" s="69"/>
      <c r="CJ795" s="69"/>
      <c r="CK795" s="69"/>
      <c r="CL795" s="69"/>
      <c r="CM795" s="69"/>
      <c r="CN795" s="69"/>
      <c r="CO795" s="69"/>
      <c r="CP795" s="69"/>
      <c r="CQ795" s="69"/>
      <c r="CR795" s="69"/>
      <c r="CS795" s="69"/>
      <c r="CT795" s="69"/>
      <c r="CU795" s="69"/>
      <c r="CV795" s="69"/>
      <c r="CW795" s="69"/>
      <c r="CX795" s="69"/>
      <c r="CY795" s="69"/>
      <c r="CZ795" s="69"/>
      <c r="DA795" s="69"/>
      <c r="DB795" s="69"/>
      <c r="DC795" s="69"/>
      <c r="DD795" s="69"/>
      <c r="DE795" s="69"/>
      <c r="DF795" s="69"/>
      <c r="DG795" s="69"/>
      <c r="DH795" s="69"/>
      <c r="DI795" s="69"/>
      <c r="DJ795" s="69"/>
      <c r="DK795" s="69"/>
      <c r="DL795" s="69"/>
      <c r="DM795" s="69"/>
      <c r="DN795" s="69"/>
      <c r="DO795" s="69"/>
      <c r="DP795" s="69"/>
      <c r="DQ795" s="69"/>
      <c r="DR795" s="69"/>
      <c r="DS795" s="69"/>
      <c r="DT795" s="69"/>
      <c r="DU795" s="69"/>
      <c r="DV795" s="69"/>
      <c r="DW795" s="69"/>
      <c r="DX795" s="69"/>
      <c r="DY795" s="69"/>
      <c r="DZ795" s="69"/>
      <c r="EA795" s="69"/>
      <c r="EB795" s="69"/>
      <c r="EC795" s="69"/>
      <c r="ED795" s="69"/>
      <c r="EE795" s="69"/>
      <c r="EF795" s="69"/>
      <c r="EG795" s="69"/>
      <c r="EH795" s="69"/>
      <c r="EI795" s="69"/>
      <c r="EJ795" s="69"/>
      <c r="EK795" s="69"/>
      <c r="EL795" s="69"/>
      <c r="EM795" s="69"/>
      <c r="EN795" s="69"/>
      <c r="EO795" s="69"/>
      <c r="EP795" s="69"/>
      <c r="EQ795" s="69"/>
      <c r="ER795" s="69"/>
      <c r="ES795" s="69"/>
      <c r="ET795" s="69"/>
      <c r="EU795" s="69"/>
      <c r="EV795" s="69"/>
      <c r="EW795" s="69"/>
      <c r="EX795" s="69"/>
      <c r="EY795" s="69"/>
      <c r="EZ795" s="69"/>
      <c r="FA795" s="69"/>
      <c r="FB795" s="69"/>
    </row>
    <row r="796" spans="1:158" x14ac:dyDescent="0.25">
      <c r="A796" s="18"/>
      <c r="B796" s="71"/>
      <c r="C796" s="71"/>
      <c r="D796" s="71"/>
      <c r="E796" s="18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70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  <c r="AV796" s="69"/>
      <c r="AW796" s="69"/>
      <c r="AX796" s="69"/>
      <c r="AY796" s="69"/>
      <c r="AZ796" s="69"/>
      <c r="BA796" s="69"/>
      <c r="BB796" s="69"/>
      <c r="BC796" s="69"/>
      <c r="BD796" s="69"/>
      <c r="BE796" s="69"/>
      <c r="BF796" s="69"/>
      <c r="BG796" s="69"/>
      <c r="BH796" s="69"/>
      <c r="BI796" s="69"/>
      <c r="BJ796" s="69"/>
      <c r="BK796" s="69"/>
      <c r="BL796" s="69"/>
      <c r="BM796" s="69"/>
      <c r="BN796" s="69"/>
      <c r="BO796" s="69"/>
      <c r="BP796" s="69"/>
      <c r="BQ796" s="69"/>
      <c r="BR796" s="69"/>
      <c r="BS796" s="69"/>
      <c r="BT796" s="69"/>
      <c r="BU796" s="69"/>
      <c r="BV796" s="69"/>
      <c r="BW796" s="69"/>
      <c r="BX796" s="69"/>
      <c r="BY796" s="69"/>
      <c r="BZ796" s="69"/>
      <c r="CA796" s="69"/>
      <c r="CB796" s="69"/>
      <c r="CC796" s="69"/>
      <c r="CD796" s="69"/>
      <c r="CE796" s="69"/>
      <c r="CF796" s="69"/>
      <c r="CG796" s="69"/>
      <c r="CH796" s="69"/>
      <c r="CI796" s="69"/>
      <c r="CJ796" s="69"/>
      <c r="CK796" s="69"/>
      <c r="CL796" s="69"/>
      <c r="CM796" s="69"/>
      <c r="CN796" s="69"/>
      <c r="CO796" s="69"/>
      <c r="CP796" s="69"/>
      <c r="CQ796" s="69"/>
      <c r="CR796" s="69"/>
      <c r="CS796" s="69"/>
      <c r="CT796" s="69"/>
      <c r="CU796" s="69"/>
      <c r="CV796" s="69"/>
      <c r="CW796" s="69"/>
      <c r="CX796" s="69"/>
      <c r="CY796" s="69"/>
      <c r="CZ796" s="69"/>
      <c r="DA796" s="69"/>
      <c r="DB796" s="69"/>
      <c r="DC796" s="69"/>
      <c r="DD796" s="69"/>
      <c r="DE796" s="69"/>
      <c r="DF796" s="69"/>
      <c r="DG796" s="69"/>
      <c r="DH796" s="69"/>
      <c r="DI796" s="69"/>
      <c r="DJ796" s="69"/>
      <c r="DK796" s="69"/>
      <c r="DL796" s="69"/>
      <c r="DM796" s="69"/>
      <c r="DN796" s="69"/>
      <c r="DO796" s="69"/>
      <c r="DP796" s="69"/>
      <c r="DQ796" s="69"/>
      <c r="DR796" s="69"/>
      <c r="DS796" s="69"/>
      <c r="DT796" s="69"/>
      <c r="DU796" s="69"/>
      <c r="DV796" s="69"/>
      <c r="DW796" s="69"/>
      <c r="DX796" s="69"/>
      <c r="DY796" s="69"/>
      <c r="DZ796" s="69"/>
      <c r="EA796" s="69"/>
      <c r="EB796" s="69"/>
      <c r="EC796" s="69"/>
      <c r="ED796" s="69"/>
      <c r="EE796" s="69"/>
      <c r="EF796" s="69"/>
      <c r="EG796" s="69"/>
      <c r="EH796" s="69"/>
      <c r="EI796" s="69"/>
      <c r="EJ796" s="69"/>
      <c r="EK796" s="69"/>
      <c r="EL796" s="69"/>
      <c r="EM796" s="69"/>
      <c r="EN796" s="69"/>
      <c r="EO796" s="69"/>
      <c r="EP796" s="69"/>
      <c r="EQ796" s="69"/>
      <c r="ER796" s="69"/>
      <c r="ES796" s="69"/>
      <c r="ET796" s="69"/>
      <c r="EU796" s="69"/>
      <c r="EV796" s="69"/>
      <c r="EW796" s="69"/>
      <c r="EX796" s="69"/>
      <c r="EY796" s="69"/>
      <c r="EZ796" s="69"/>
      <c r="FA796" s="69"/>
      <c r="FB796" s="69"/>
    </row>
    <row r="797" spans="1:158" x14ac:dyDescent="0.25">
      <c r="A797" s="18"/>
      <c r="B797" s="71"/>
      <c r="C797" s="71"/>
      <c r="D797" s="71"/>
      <c r="E797" s="18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70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  <c r="AV797" s="69"/>
      <c r="AW797" s="69"/>
      <c r="AX797" s="69"/>
      <c r="AY797" s="69"/>
      <c r="AZ797" s="69"/>
      <c r="BA797" s="69"/>
      <c r="BB797" s="69"/>
      <c r="BC797" s="69"/>
      <c r="BD797" s="69"/>
      <c r="BE797" s="69"/>
      <c r="BF797" s="69"/>
      <c r="BG797" s="69"/>
      <c r="BH797" s="69"/>
      <c r="BI797" s="69"/>
      <c r="BJ797" s="69"/>
      <c r="BK797" s="69"/>
      <c r="BL797" s="69"/>
      <c r="BM797" s="69"/>
      <c r="BN797" s="69"/>
      <c r="BO797" s="69"/>
      <c r="BP797" s="69"/>
      <c r="BQ797" s="69"/>
      <c r="BR797" s="69"/>
      <c r="BS797" s="69"/>
      <c r="BT797" s="69"/>
      <c r="BU797" s="69"/>
      <c r="BV797" s="69"/>
      <c r="BW797" s="69"/>
      <c r="BX797" s="69"/>
      <c r="BY797" s="69"/>
      <c r="BZ797" s="69"/>
      <c r="CA797" s="69"/>
      <c r="CB797" s="69"/>
      <c r="CC797" s="69"/>
      <c r="CD797" s="69"/>
      <c r="CE797" s="69"/>
      <c r="CF797" s="69"/>
      <c r="CG797" s="69"/>
      <c r="CH797" s="69"/>
      <c r="CI797" s="69"/>
      <c r="CJ797" s="69"/>
      <c r="CK797" s="69"/>
      <c r="CL797" s="69"/>
      <c r="CM797" s="69"/>
      <c r="CN797" s="69"/>
      <c r="CO797" s="69"/>
      <c r="CP797" s="69"/>
      <c r="CQ797" s="69"/>
      <c r="CR797" s="69"/>
      <c r="CS797" s="69"/>
      <c r="CT797" s="69"/>
      <c r="CU797" s="69"/>
      <c r="CV797" s="69"/>
      <c r="CW797" s="69"/>
      <c r="CX797" s="69"/>
      <c r="CY797" s="69"/>
      <c r="CZ797" s="69"/>
      <c r="DA797" s="69"/>
      <c r="DB797" s="69"/>
      <c r="DC797" s="69"/>
      <c r="DD797" s="69"/>
      <c r="DE797" s="69"/>
      <c r="DF797" s="69"/>
      <c r="DG797" s="69"/>
      <c r="DH797" s="69"/>
      <c r="DI797" s="69"/>
      <c r="DJ797" s="69"/>
      <c r="DK797" s="69"/>
      <c r="DL797" s="69"/>
      <c r="DM797" s="69"/>
      <c r="DN797" s="69"/>
      <c r="DO797" s="69"/>
      <c r="DP797" s="69"/>
      <c r="DQ797" s="69"/>
      <c r="DR797" s="69"/>
      <c r="DS797" s="69"/>
      <c r="DT797" s="69"/>
      <c r="DU797" s="69"/>
      <c r="DV797" s="69"/>
      <c r="DW797" s="69"/>
      <c r="DX797" s="69"/>
      <c r="DY797" s="69"/>
      <c r="DZ797" s="69"/>
      <c r="EA797" s="69"/>
      <c r="EB797" s="69"/>
      <c r="EC797" s="69"/>
      <c r="ED797" s="69"/>
      <c r="EE797" s="69"/>
      <c r="EF797" s="69"/>
      <c r="EG797" s="69"/>
      <c r="EH797" s="69"/>
      <c r="EI797" s="69"/>
      <c r="EJ797" s="69"/>
      <c r="EK797" s="69"/>
      <c r="EL797" s="69"/>
      <c r="EM797" s="69"/>
      <c r="EN797" s="69"/>
      <c r="EO797" s="69"/>
      <c r="EP797" s="69"/>
      <c r="EQ797" s="69"/>
      <c r="ER797" s="69"/>
      <c r="ES797" s="69"/>
      <c r="ET797" s="69"/>
      <c r="EU797" s="69"/>
      <c r="EV797" s="69"/>
      <c r="EW797" s="69"/>
      <c r="EX797" s="69"/>
      <c r="EY797" s="69"/>
      <c r="EZ797" s="69"/>
      <c r="FA797" s="69"/>
      <c r="FB797" s="69"/>
    </row>
    <row r="798" spans="1:158" x14ac:dyDescent="0.25">
      <c r="A798" s="18"/>
      <c r="B798" s="71"/>
      <c r="C798" s="71"/>
      <c r="D798" s="71"/>
      <c r="E798" s="18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70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  <c r="AV798" s="69"/>
      <c r="AW798" s="69"/>
      <c r="AX798" s="69"/>
      <c r="AY798" s="69"/>
      <c r="AZ798" s="69"/>
      <c r="BA798" s="69"/>
      <c r="BB798" s="69"/>
      <c r="BC798" s="69"/>
      <c r="BD798" s="69"/>
      <c r="BE798" s="69"/>
      <c r="BF798" s="69"/>
      <c r="BG798" s="69"/>
      <c r="BH798" s="69"/>
      <c r="BI798" s="69"/>
      <c r="BJ798" s="69"/>
      <c r="BK798" s="69"/>
      <c r="BL798" s="69"/>
      <c r="BM798" s="69"/>
      <c r="BN798" s="69"/>
      <c r="BO798" s="69"/>
      <c r="BP798" s="69"/>
      <c r="BQ798" s="69"/>
      <c r="BR798" s="69"/>
      <c r="BS798" s="69"/>
      <c r="BT798" s="69"/>
      <c r="BU798" s="69"/>
      <c r="BV798" s="69"/>
      <c r="BW798" s="69"/>
      <c r="BX798" s="69"/>
      <c r="BY798" s="69"/>
      <c r="BZ798" s="69"/>
      <c r="CA798" s="69"/>
      <c r="CB798" s="69"/>
      <c r="CC798" s="69"/>
      <c r="CD798" s="69"/>
      <c r="CE798" s="69"/>
      <c r="CF798" s="69"/>
      <c r="CG798" s="69"/>
      <c r="CH798" s="69"/>
      <c r="CI798" s="69"/>
      <c r="CJ798" s="69"/>
      <c r="CK798" s="69"/>
      <c r="CL798" s="69"/>
      <c r="CM798" s="69"/>
      <c r="CN798" s="69"/>
      <c r="CO798" s="69"/>
      <c r="CP798" s="69"/>
      <c r="CQ798" s="69"/>
      <c r="CR798" s="69"/>
      <c r="CS798" s="69"/>
      <c r="CT798" s="69"/>
      <c r="CU798" s="69"/>
      <c r="CV798" s="69"/>
      <c r="CW798" s="69"/>
      <c r="CX798" s="69"/>
      <c r="CY798" s="69"/>
      <c r="CZ798" s="69"/>
      <c r="DA798" s="69"/>
      <c r="DB798" s="69"/>
      <c r="DC798" s="69"/>
      <c r="DD798" s="69"/>
      <c r="DE798" s="69"/>
      <c r="DF798" s="69"/>
      <c r="DG798" s="69"/>
      <c r="DH798" s="69"/>
      <c r="DI798" s="69"/>
      <c r="DJ798" s="69"/>
      <c r="DK798" s="69"/>
      <c r="DL798" s="69"/>
      <c r="DM798" s="69"/>
      <c r="DN798" s="69"/>
      <c r="DO798" s="69"/>
      <c r="DP798" s="69"/>
      <c r="DQ798" s="69"/>
      <c r="DR798" s="69"/>
      <c r="DS798" s="69"/>
      <c r="DT798" s="69"/>
      <c r="DU798" s="69"/>
      <c r="DV798" s="69"/>
      <c r="DW798" s="69"/>
      <c r="DX798" s="69"/>
      <c r="DY798" s="69"/>
      <c r="DZ798" s="69"/>
      <c r="EA798" s="69"/>
      <c r="EB798" s="69"/>
      <c r="EC798" s="69"/>
      <c r="ED798" s="69"/>
      <c r="EE798" s="69"/>
      <c r="EF798" s="69"/>
      <c r="EG798" s="69"/>
      <c r="EH798" s="69"/>
      <c r="EI798" s="69"/>
      <c r="EJ798" s="69"/>
      <c r="EK798" s="69"/>
      <c r="EL798" s="69"/>
      <c r="EM798" s="69"/>
      <c r="EN798" s="69"/>
      <c r="EO798" s="69"/>
      <c r="EP798" s="69"/>
      <c r="EQ798" s="69"/>
      <c r="ER798" s="69"/>
      <c r="ES798" s="69"/>
      <c r="ET798" s="69"/>
      <c r="EU798" s="69"/>
      <c r="EV798" s="69"/>
      <c r="EW798" s="69"/>
      <c r="EX798" s="69"/>
      <c r="EY798" s="69"/>
      <c r="EZ798" s="69"/>
      <c r="FA798" s="69"/>
      <c r="FB798" s="69"/>
    </row>
    <row r="799" spans="1:158" x14ac:dyDescent="0.25">
      <c r="A799" s="18"/>
      <c r="B799" s="71"/>
      <c r="C799" s="71"/>
      <c r="D799" s="71"/>
      <c r="E799" s="18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70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  <c r="AV799" s="69"/>
      <c r="AW799" s="69"/>
      <c r="AX799" s="69"/>
      <c r="AY799" s="69"/>
      <c r="AZ799" s="69"/>
      <c r="BA799" s="69"/>
      <c r="BB799" s="69"/>
      <c r="BC799" s="69"/>
      <c r="BD799" s="69"/>
      <c r="BE799" s="69"/>
      <c r="BF799" s="69"/>
      <c r="BG799" s="69"/>
      <c r="BH799" s="69"/>
      <c r="BI799" s="69"/>
      <c r="BJ799" s="69"/>
      <c r="BK799" s="69"/>
      <c r="BL799" s="69"/>
      <c r="BM799" s="69"/>
      <c r="BN799" s="69"/>
      <c r="BO799" s="69"/>
      <c r="BP799" s="69"/>
      <c r="BQ799" s="69"/>
      <c r="BR799" s="69"/>
      <c r="BS799" s="69"/>
      <c r="BT799" s="69"/>
      <c r="BU799" s="69"/>
      <c r="BV799" s="69"/>
      <c r="BW799" s="69"/>
      <c r="BX799" s="69"/>
      <c r="BY799" s="69"/>
      <c r="BZ799" s="69"/>
      <c r="CA799" s="69"/>
      <c r="CB799" s="69"/>
      <c r="CC799" s="69"/>
      <c r="CD799" s="69"/>
      <c r="CE799" s="69"/>
      <c r="CF799" s="69"/>
      <c r="CG799" s="69"/>
      <c r="CH799" s="69"/>
      <c r="CI799" s="69"/>
      <c r="CJ799" s="69"/>
      <c r="CK799" s="69"/>
      <c r="CL799" s="69"/>
      <c r="CM799" s="69"/>
      <c r="CN799" s="69"/>
      <c r="CO799" s="69"/>
      <c r="CP799" s="69"/>
      <c r="CQ799" s="69"/>
      <c r="CR799" s="69"/>
      <c r="CS799" s="69"/>
      <c r="CT799" s="69"/>
      <c r="CU799" s="69"/>
      <c r="CV799" s="69"/>
      <c r="CW799" s="69"/>
      <c r="CX799" s="69"/>
      <c r="CY799" s="69"/>
      <c r="CZ799" s="69"/>
      <c r="DA799" s="69"/>
      <c r="DB799" s="69"/>
      <c r="DC799" s="69"/>
      <c r="DD799" s="69"/>
      <c r="DE799" s="69"/>
      <c r="DF799" s="69"/>
      <c r="DG799" s="69"/>
      <c r="DH799" s="69"/>
      <c r="DI799" s="69"/>
      <c r="DJ799" s="69"/>
      <c r="DK799" s="69"/>
      <c r="DL799" s="69"/>
      <c r="DM799" s="69"/>
      <c r="DN799" s="69"/>
      <c r="DO799" s="69"/>
      <c r="DP799" s="69"/>
      <c r="DQ799" s="69"/>
      <c r="DR799" s="69"/>
      <c r="DS799" s="69"/>
      <c r="DT799" s="69"/>
      <c r="DU799" s="69"/>
      <c r="DV799" s="69"/>
      <c r="DW799" s="69"/>
      <c r="DX799" s="69"/>
      <c r="DY799" s="69"/>
      <c r="DZ799" s="69"/>
      <c r="EA799" s="69"/>
      <c r="EB799" s="69"/>
      <c r="EC799" s="69"/>
      <c r="ED799" s="69"/>
      <c r="EE799" s="69"/>
      <c r="EF799" s="69"/>
      <c r="EG799" s="69"/>
      <c r="EH799" s="69"/>
      <c r="EI799" s="69"/>
      <c r="EJ799" s="69"/>
      <c r="EK799" s="69"/>
      <c r="EL799" s="69"/>
      <c r="EM799" s="69"/>
      <c r="EN799" s="69"/>
      <c r="EO799" s="69"/>
      <c r="EP799" s="69"/>
      <c r="EQ799" s="69"/>
      <c r="ER799" s="69"/>
      <c r="ES799" s="69"/>
      <c r="ET799" s="69"/>
      <c r="EU799" s="69"/>
      <c r="EV799" s="69"/>
      <c r="EW799" s="69"/>
      <c r="EX799" s="69"/>
      <c r="EY799" s="69"/>
      <c r="EZ799" s="69"/>
      <c r="FA799" s="69"/>
      <c r="FB799" s="69"/>
    </row>
    <row r="800" spans="1:158" x14ac:dyDescent="0.25">
      <c r="A800" s="18"/>
      <c r="B800" s="71"/>
      <c r="C800" s="71"/>
      <c r="D800" s="71"/>
      <c r="E800" s="18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70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  <c r="AV800" s="69"/>
      <c r="AW800" s="69"/>
      <c r="AX800" s="69"/>
      <c r="AY800" s="69"/>
      <c r="AZ800" s="69"/>
      <c r="BA800" s="69"/>
      <c r="BB800" s="69"/>
      <c r="BC800" s="69"/>
      <c r="BD800" s="69"/>
      <c r="BE800" s="69"/>
      <c r="BF800" s="69"/>
      <c r="BG800" s="69"/>
      <c r="BH800" s="69"/>
      <c r="BI800" s="69"/>
      <c r="BJ800" s="69"/>
      <c r="BK800" s="69"/>
      <c r="BL800" s="69"/>
      <c r="BM800" s="69"/>
      <c r="BN800" s="69"/>
      <c r="BO800" s="69"/>
      <c r="BP800" s="69"/>
      <c r="BQ800" s="69"/>
      <c r="BR800" s="69"/>
      <c r="BS800" s="69"/>
      <c r="BT800" s="69"/>
      <c r="BU800" s="69"/>
      <c r="BV800" s="69"/>
      <c r="BW800" s="69"/>
      <c r="BX800" s="69"/>
      <c r="BY800" s="69"/>
      <c r="BZ800" s="69"/>
      <c r="CA800" s="69"/>
      <c r="CB800" s="69"/>
      <c r="CC800" s="69"/>
      <c r="CD800" s="69"/>
      <c r="CE800" s="69"/>
      <c r="CF800" s="69"/>
      <c r="CG800" s="69"/>
      <c r="CH800" s="69"/>
      <c r="CI800" s="69"/>
      <c r="CJ800" s="69"/>
      <c r="CK800" s="69"/>
      <c r="CL800" s="69"/>
      <c r="CM800" s="69"/>
      <c r="CN800" s="69"/>
      <c r="CO800" s="69"/>
      <c r="CP800" s="69"/>
      <c r="CQ800" s="69"/>
      <c r="CR800" s="69"/>
      <c r="CS800" s="69"/>
      <c r="CT800" s="69"/>
      <c r="CU800" s="69"/>
      <c r="CV800" s="69"/>
      <c r="CW800" s="69"/>
      <c r="CX800" s="69"/>
      <c r="CY800" s="69"/>
      <c r="CZ800" s="69"/>
      <c r="DA800" s="69"/>
      <c r="DB800" s="69"/>
      <c r="DC800" s="69"/>
      <c r="DD800" s="69"/>
      <c r="DE800" s="69"/>
      <c r="DF800" s="69"/>
      <c r="DG800" s="69"/>
      <c r="DH800" s="69"/>
      <c r="DI800" s="69"/>
      <c r="DJ800" s="69"/>
      <c r="DK800" s="69"/>
      <c r="DL800" s="69"/>
      <c r="DM800" s="69"/>
      <c r="DN800" s="69"/>
      <c r="DO800" s="69"/>
      <c r="DP800" s="69"/>
      <c r="DQ800" s="69"/>
      <c r="DR800" s="69"/>
      <c r="DS800" s="69"/>
      <c r="DT800" s="69"/>
      <c r="DU800" s="69"/>
      <c r="DV800" s="69"/>
      <c r="DW800" s="69"/>
      <c r="DX800" s="69"/>
      <c r="DY800" s="69"/>
      <c r="DZ800" s="69"/>
      <c r="EA800" s="69"/>
      <c r="EB800" s="69"/>
      <c r="EC800" s="69"/>
      <c r="ED800" s="69"/>
      <c r="EE800" s="69"/>
      <c r="EF800" s="69"/>
      <c r="EG800" s="69"/>
      <c r="EH800" s="69"/>
      <c r="EI800" s="69"/>
      <c r="EJ800" s="69"/>
      <c r="EK800" s="69"/>
      <c r="EL800" s="69"/>
      <c r="EM800" s="69"/>
      <c r="EN800" s="69"/>
      <c r="EO800" s="69"/>
      <c r="EP800" s="69"/>
      <c r="EQ800" s="69"/>
      <c r="ER800" s="69"/>
      <c r="ES800" s="69"/>
      <c r="ET800" s="69"/>
      <c r="EU800" s="69"/>
      <c r="EV800" s="69"/>
      <c r="EW800" s="69"/>
      <c r="EX800" s="69"/>
      <c r="EY800" s="69"/>
      <c r="EZ800" s="69"/>
      <c r="FA800" s="69"/>
      <c r="FB800" s="69"/>
    </row>
    <row r="801" spans="1:158" x14ac:dyDescent="0.25">
      <c r="A801" s="18"/>
      <c r="B801" s="71"/>
      <c r="C801" s="71"/>
      <c r="D801" s="71"/>
      <c r="E801" s="18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70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  <c r="AV801" s="69"/>
      <c r="AW801" s="69"/>
      <c r="AX801" s="69"/>
      <c r="AY801" s="69"/>
      <c r="AZ801" s="69"/>
      <c r="BA801" s="69"/>
      <c r="BB801" s="69"/>
      <c r="BC801" s="69"/>
      <c r="BD801" s="69"/>
      <c r="BE801" s="69"/>
      <c r="BF801" s="69"/>
      <c r="BG801" s="69"/>
      <c r="BH801" s="69"/>
      <c r="BI801" s="69"/>
      <c r="BJ801" s="69"/>
      <c r="BK801" s="69"/>
      <c r="BL801" s="69"/>
      <c r="BM801" s="69"/>
      <c r="BN801" s="69"/>
      <c r="BO801" s="69"/>
      <c r="BP801" s="69"/>
      <c r="BQ801" s="69"/>
      <c r="BR801" s="69"/>
      <c r="BS801" s="69"/>
      <c r="BT801" s="69"/>
      <c r="BU801" s="69"/>
      <c r="BV801" s="69"/>
      <c r="BW801" s="69"/>
      <c r="BX801" s="69"/>
      <c r="BY801" s="69"/>
      <c r="BZ801" s="69"/>
      <c r="CA801" s="69"/>
      <c r="CB801" s="69"/>
      <c r="CC801" s="69"/>
      <c r="CD801" s="69"/>
      <c r="CE801" s="69"/>
      <c r="CF801" s="69"/>
      <c r="CG801" s="69"/>
      <c r="CH801" s="69"/>
      <c r="CI801" s="69"/>
      <c r="CJ801" s="69"/>
      <c r="CK801" s="69"/>
      <c r="CL801" s="69"/>
      <c r="CM801" s="69"/>
      <c r="CN801" s="69"/>
      <c r="CO801" s="69"/>
      <c r="CP801" s="69"/>
      <c r="CQ801" s="69"/>
      <c r="CR801" s="69"/>
      <c r="CS801" s="69"/>
      <c r="CT801" s="69"/>
      <c r="CU801" s="69"/>
      <c r="CV801" s="69"/>
      <c r="CW801" s="69"/>
      <c r="CX801" s="69"/>
      <c r="CY801" s="69"/>
      <c r="CZ801" s="69"/>
      <c r="DA801" s="69"/>
      <c r="DB801" s="69"/>
      <c r="DC801" s="69"/>
      <c r="DD801" s="69"/>
      <c r="DE801" s="69"/>
      <c r="DF801" s="69"/>
      <c r="DG801" s="69"/>
      <c r="DH801" s="69"/>
      <c r="DI801" s="69"/>
      <c r="DJ801" s="69"/>
      <c r="DK801" s="69"/>
      <c r="DL801" s="69"/>
      <c r="DM801" s="69"/>
      <c r="DN801" s="69"/>
      <c r="DO801" s="69"/>
      <c r="DP801" s="69"/>
      <c r="DQ801" s="69"/>
      <c r="DR801" s="69"/>
      <c r="DS801" s="69"/>
      <c r="DT801" s="69"/>
      <c r="DU801" s="69"/>
      <c r="DV801" s="69"/>
      <c r="DW801" s="69"/>
      <c r="DX801" s="69"/>
      <c r="DY801" s="69"/>
      <c r="DZ801" s="69"/>
      <c r="EA801" s="69"/>
      <c r="EB801" s="69"/>
      <c r="EC801" s="69"/>
      <c r="ED801" s="69"/>
      <c r="EE801" s="69"/>
      <c r="EF801" s="69"/>
      <c r="EG801" s="69"/>
      <c r="EH801" s="69"/>
      <c r="EI801" s="69"/>
      <c r="EJ801" s="69"/>
      <c r="EK801" s="69"/>
      <c r="EL801" s="69"/>
      <c r="EM801" s="69"/>
      <c r="EN801" s="69"/>
      <c r="EO801" s="69"/>
      <c r="EP801" s="69"/>
      <c r="EQ801" s="69"/>
      <c r="ER801" s="69"/>
      <c r="ES801" s="69"/>
      <c r="ET801" s="69"/>
      <c r="EU801" s="69"/>
      <c r="EV801" s="69"/>
      <c r="EW801" s="69"/>
      <c r="EX801" s="69"/>
      <c r="EY801" s="69"/>
      <c r="EZ801" s="69"/>
      <c r="FA801" s="69"/>
      <c r="FB801" s="69"/>
    </row>
    <row r="802" spans="1:158" x14ac:dyDescent="0.25">
      <c r="A802" s="18"/>
      <c r="B802" s="71"/>
      <c r="C802" s="71"/>
      <c r="D802" s="71"/>
      <c r="E802" s="18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70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  <c r="AV802" s="69"/>
      <c r="AW802" s="69"/>
      <c r="AX802" s="69"/>
      <c r="AY802" s="69"/>
      <c r="AZ802" s="69"/>
      <c r="BA802" s="69"/>
      <c r="BB802" s="69"/>
      <c r="BC802" s="69"/>
      <c r="BD802" s="69"/>
      <c r="BE802" s="69"/>
      <c r="BF802" s="69"/>
      <c r="BG802" s="69"/>
      <c r="BH802" s="69"/>
      <c r="BI802" s="69"/>
      <c r="BJ802" s="69"/>
      <c r="BK802" s="69"/>
      <c r="BL802" s="69"/>
      <c r="BM802" s="69"/>
      <c r="BN802" s="69"/>
      <c r="BO802" s="69"/>
      <c r="BP802" s="69"/>
      <c r="BQ802" s="69"/>
      <c r="BR802" s="69"/>
      <c r="BS802" s="69"/>
      <c r="BT802" s="69"/>
      <c r="BU802" s="69"/>
      <c r="BV802" s="69"/>
      <c r="BW802" s="69"/>
      <c r="BX802" s="69"/>
      <c r="BY802" s="69"/>
      <c r="BZ802" s="69"/>
      <c r="CA802" s="69"/>
      <c r="CB802" s="69"/>
      <c r="CC802" s="69"/>
      <c r="CD802" s="69"/>
      <c r="CE802" s="69"/>
      <c r="CF802" s="69"/>
      <c r="CG802" s="69"/>
      <c r="CH802" s="69"/>
      <c r="CI802" s="69"/>
      <c r="CJ802" s="69"/>
      <c r="CK802" s="69"/>
      <c r="CL802" s="69"/>
      <c r="CM802" s="69"/>
      <c r="CN802" s="69"/>
      <c r="CO802" s="69"/>
      <c r="CP802" s="69"/>
      <c r="CQ802" s="69"/>
      <c r="CR802" s="69"/>
      <c r="CS802" s="69"/>
      <c r="CT802" s="69"/>
      <c r="CU802" s="69"/>
      <c r="CV802" s="69"/>
      <c r="CW802" s="69"/>
      <c r="CX802" s="69"/>
      <c r="CY802" s="69"/>
      <c r="CZ802" s="69"/>
      <c r="DA802" s="69"/>
      <c r="DB802" s="69"/>
      <c r="DC802" s="69"/>
      <c r="DD802" s="69"/>
      <c r="DE802" s="69"/>
      <c r="DF802" s="69"/>
      <c r="DG802" s="69"/>
      <c r="DH802" s="69"/>
      <c r="DI802" s="69"/>
      <c r="DJ802" s="69"/>
      <c r="DK802" s="69"/>
      <c r="DL802" s="69"/>
      <c r="DM802" s="69"/>
      <c r="DN802" s="69"/>
      <c r="DO802" s="69"/>
      <c r="DP802" s="69"/>
      <c r="DQ802" s="69"/>
      <c r="DR802" s="69"/>
      <c r="DS802" s="69"/>
      <c r="DT802" s="69"/>
      <c r="DU802" s="69"/>
      <c r="DV802" s="69"/>
      <c r="DW802" s="69"/>
      <c r="DX802" s="69"/>
      <c r="DY802" s="69"/>
      <c r="DZ802" s="69"/>
      <c r="EA802" s="69"/>
      <c r="EB802" s="69"/>
      <c r="EC802" s="69"/>
      <c r="ED802" s="69"/>
      <c r="EE802" s="69"/>
      <c r="EF802" s="69"/>
      <c r="EG802" s="69"/>
      <c r="EH802" s="69"/>
      <c r="EI802" s="69"/>
      <c r="EJ802" s="69"/>
      <c r="EK802" s="69"/>
      <c r="EL802" s="69"/>
      <c r="EM802" s="69"/>
      <c r="EN802" s="69"/>
      <c r="EO802" s="69"/>
      <c r="EP802" s="69"/>
      <c r="EQ802" s="69"/>
      <c r="ER802" s="69"/>
      <c r="ES802" s="69"/>
      <c r="ET802" s="69"/>
      <c r="EU802" s="69"/>
      <c r="EV802" s="69"/>
      <c r="EW802" s="69"/>
      <c r="EX802" s="69"/>
      <c r="EY802" s="69"/>
      <c r="EZ802" s="69"/>
      <c r="FA802" s="69"/>
      <c r="FB802" s="69"/>
    </row>
    <row r="803" spans="1:158" x14ac:dyDescent="0.25">
      <c r="A803" s="18"/>
      <c r="B803" s="71"/>
      <c r="C803" s="71"/>
      <c r="D803" s="71"/>
      <c r="E803" s="18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70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  <c r="AV803" s="69"/>
      <c r="AW803" s="69"/>
      <c r="AX803" s="69"/>
      <c r="AY803" s="69"/>
      <c r="AZ803" s="69"/>
      <c r="BA803" s="69"/>
      <c r="BB803" s="69"/>
      <c r="BC803" s="69"/>
      <c r="BD803" s="69"/>
      <c r="BE803" s="69"/>
      <c r="BF803" s="69"/>
      <c r="BG803" s="69"/>
      <c r="BH803" s="69"/>
      <c r="BI803" s="69"/>
      <c r="BJ803" s="69"/>
      <c r="BK803" s="69"/>
      <c r="BL803" s="69"/>
      <c r="BM803" s="69"/>
      <c r="BN803" s="69"/>
      <c r="BO803" s="69"/>
      <c r="BP803" s="69"/>
      <c r="BQ803" s="69"/>
      <c r="BR803" s="69"/>
      <c r="BS803" s="69"/>
      <c r="BT803" s="69"/>
      <c r="BU803" s="69"/>
      <c r="BV803" s="69"/>
      <c r="BW803" s="69"/>
      <c r="BX803" s="69"/>
      <c r="BY803" s="69"/>
      <c r="BZ803" s="69"/>
      <c r="CA803" s="69"/>
      <c r="CB803" s="69"/>
      <c r="CC803" s="69"/>
      <c r="CD803" s="69"/>
      <c r="CE803" s="69"/>
      <c r="CF803" s="69"/>
      <c r="CG803" s="69"/>
      <c r="CH803" s="69"/>
      <c r="CI803" s="69"/>
      <c r="CJ803" s="69"/>
      <c r="CK803" s="69"/>
      <c r="CL803" s="69"/>
      <c r="CM803" s="69"/>
      <c r="CN803" s="69"/>
      <c r="CO803" s="69"/>
      <c r="CP803" s="69"/>
      <c r="CQ803" s="69"/>
      <c r="CR803" s="69"/>
      <c r="CS803" s="69"/>
      <c r="CT803" s="69"/>
      <c r="CU803" s="69"/>
      <c r="CV803" s="69"/>
      <c r="CW803" s="69"/>
      <c r="CX803" s="69"/>
      <c r="CY803" s="69"/>
      <c r="CZ803" s="69"/>
      <c r="DA803" s="69"/>
      <c r="DB803" s="69"/>
      <c r="DC803" s="69"/>
      <c r="DD803" s="69"/>
      <c r="DE803" s="69"/>
      <c r="DF803" s="69"/>
      <c r="DG803" s="69"/>
      <c r="DH803" s="69"/>
      <c r="DI803" s="69"/>
      <c r="DJ803" s="69"/>
      <c r="DK803" s="69"/>
      <c r="DL803" s="69"/>
      <c r="DM803" s="69"/>
      <c r="DN803" s="69"/>
      <c r="DO803" s="69"/>
      <c r="DP803" s="69"/>
      <c r="DQ803" s="69"/>
      <c r="DR803" s="69"/>
      <c r="DS803" s="69"/>
      <c r="DT803" s="69"/>
      <c r="DU803" s="69"/>
      <c r="DV803" s="69"/>
      <c r="DW803" s="69"/>
      <c r="DX803" s="69"/>
      <c r="DY803" s="69"/>
      <c r="DZ803" s="69"/>
      <c r="EA803" s="69"/>
      <c r="EB803" s="69"/>
      <c r="EC803" s="69"/>
      <c r="ED803" s="69"/>
      <c r="EE803" s="69"/>
      <c r="EF803" s="69"/>
      <c r="EG803" s="69"/>
      <c r="EH803" s="69"/>
      <c r="EI803" s="69"/>
      <c r="EJ803" s="69"/>
      <c r="EK803" s="69"/>
      <c r="EL803" s="69"/>
      <c r="EM803" s="69"/>
      <c r="EN803" s="69"/>
      <c r="EO803" s="69"/>
      <c r="EP803" s="69"/>
      <c r="EQ803" s="69"/>
      <c r="ER803" s="69"/>
      <c r="ES803" s="69"/>
      <c r="ET803" s="69"/>
      <c r="EU803" s="69"/>
      <c r="EV803" s="69"/>
      <c r="EW803" s="69"/>
      <c r="EX803" s="69"/>
      <c r="EY803" s="69"/>
      <c r="EZ803" s="69"/>
      <c r="FA803" s="69"/>
      <c r="FB803" s="69"/>
    </row>
    <row r="804" spans="1:158" x14ac:dyDescent="0.25">
      <c r="A804" s="18"/>
      <c r="B804" s="71"/>
      <c r="C804" s="71"/>
      <c r="D804" s="71"/>
      <c r="E804" s="18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70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  <c r="AV804" s="69"/>
      <c r="AW804" s="69"/>
      <c r="AX804" s="69"/>
      <c r="AY804" s="69"/>
      <c r="AZ804" s="69"/>
      <c r="BA804" s="69"/>
      <c r="BB804" s="69"/>
      <c r="BC804" s="69"/>
      <c r="BD804" s="69"/>
      <c r="BE804" s="69"/>
      <c r="BF804" s="69"/>
      <c r="BG804" s="69"/>
      <c r="BH804" s="69"/>
      <c r="BI804" s="69"/>
      <c r="BJ804" s="69"/>
      <c r="BK804" s="69"/>
      <c r="BL804" s="69"/>
      <c r="BM804" s="69"/>
      <c r="BN804" s="69"/>
      <c r="BO804" s="69"/>
      <c r="BP804" s="69"/>
      <c r="BQ804" s="69"/>
      <c r="BR804" s="69"/>
      <c r="BS804" s="69"/>
      <c r="BT804" s="69"/>
      <c r="BU804" s="69"/>
      <c r="BV804" s="69"/>
      <c r="BW804" s="69"/>
      <c r="BX804" s="69"/>
      <c r="BY804" s="69"/>
      <c r="BZ804" s="69"/>
      <c r="CA804" s="69"/>
      <c r="CB804" s="69"/>
      <c r="CC804" s="69"/>
      <c r="CD804" s="69"/>
      <c r="CE804" s="69"/>
      <c r="CF804" s="69"/>
      <c r="CG804" s="69"/>
      <c r="CH804" s="69"/>
      <c r="CI804" s="69"/>
      <c r="CJ804" s="69"/>
      <c r="CK804" s="69"/>
      <c r="CL804" s="69"/>
      <c r="CM804" s="69"/>
      <c r="CN804" s="69"/>
      <c r="CO804" s="69"/>
      <c r="CP804" s="69"/>
      <c r="CQ804" s="69"/>
      <c r="CR804" s="69"/>
      <c r="CS804" s="69"/>
      <c r="CT804" s="69"/>
      <c r="CU804" s="69"/>
      <c r="CV804" s="69"/>
      <c r="CW804" s="69"/>
      <c r="CX804" s="69"/>
      <c r="CY804" s="69"/>
      <c r="CZ804" s="69"/>
      <c r="DA804" s="69"/>
      <c r="DB804" s="69"/>
      <c r="DC804" s="69"/>
      <c r="DD804" s="69"/>
      <c r="DE804" s="69"/>
      <c r="DF804" s="69"/>
      <c r="DG804" s="69"/>
      <c r="DH804" s="69"/>
      <c r="DI804" s="69"/>
      <c r="DJ804" s="69"/>
      <c r="DK804" s="69"/>
      <c r="DL804" s="69"/>
      <c r="DM804" s="69"/>
      <c r="DN804" s="69"/>
      <c r="DO804" s="69"/>
      <c r="DP804" s="69"/>
      <c r="DQ804" s="69"/>
      <c r="DR804" s="69"/>
      <c r="DS804" s="69"/>
      <c r="DT804" s="69"/>
      <c r="DU804" s="69"/>
      <c r="DV804" s="69"/>
      <c r="DW804" s="69"/>
      <c r="DX804" s="69"/>
      <c r="DY804" s="69"/>
      <c r="DZ804" s="69"/>
      <c r="EA804" s="69"/>
      <c r="EB804" s="69"/>
      <c r="EC804" s="69"/>
      <c r="ED804" s="69"/>
      <c r="EE804" s="69"/>
      <c r="EF804" s="69"/>
      <c r="EG804" s="69"/>
      <c r="EH804" s="69"/>
      <c r="EI804" s="69"/>
      <c r="EJ804" s="69"/>
      <c r="EK804" s="69"/>
      <c r="EL804" s="69"/>
      <c r="EM804" s="69"/>
      <c r="EN804" s="69"/>
      <c r="EO804" s="69"/>
      <c r="EP804" s="69"/>
      <c r="EQ804" s="69"/>
      <c r="ER804" s="69"/>
      <c r="ES804" s="69"/>
      <c r="ET804" s="69"/>
      <c r="EU804" s="69"/>
      <c r="EV804" s="69"/>
      <c r="EW804" s="69"/>
      <c r="EX804" s="69"/>
      <c r="EY804" s="69"/>
      <c r="EZ804" s="69"/>
      <c r="FA804" s="69"/>
      <c r="FB804" s="69"/>
    </row>
    <row r="805" spans="1:158" x14ac:dyDescent="0.25">
      <c r="A805" s="18"/>
      <c r="B805" s="71"/>
      <c r="C805" s="71"/>
      <c r="D805" s="71"/>
      <c r="E805" s="18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70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  <c r="AV805" s="69"/>
      <c r="AW805" s="69"/>
      <c r="AX805" s="69"/>
      <c r="AY805" s="69"/>
      <c r="AZ805" s="69"/>
      <c r="BA805" s="69"/>
      <c r="BB805" s="69"/>
      <c r="BC805" s="69"/>
      <c r="BD805" s="69"/>
      <c r="BE805" s="69"/>
      <c r="BF805" s="69"/>
      <c r="BG805" s="69"/>
      <c r="BH805" s="69"/>
      <c r="BI805" s="69"/>
      <c r="BJ805" s="69"/>
      <c r="BK805" s="69"/>
      <c r="BL805" s="69"/>
      <c r="BM805" s="69"/>
      <c r="BN805" s="69"/>
      <c r="BO805" s="69"/>
      <c r="BP805" s="69"/>
      <c r="BQ805" s="69"/>
      <c r="BR805" s="69"/>
      <c r="BS805" s="69"/>
      <c r="BT805" s="69"/>
      <c r="BU805" s="69"/>
      <c r="BV805" s="69"/>
      <c r="BW805" s="69"/>
      <c r="BX805" s="69"/>
      <c r="BY805" s="69"/>
      <c r="BZ805" s="69"/>
      <c r="CA805" s="69"/>
      <c r="CB805" s="69"/>
      <c r="CC805" s="69"/>
      <c r="CD805" s="69"/>
      <c r="CE805" s="69"/>
      <c r="CF805" s="69"/>
      <c r="CG805" s="69"/>
      <c r="CH805" s="69"/>
      <c r="CI805" s="69"/>
      <c r="CJ805" s="69"/>
      <c r="CK805" s="69"/>
      <c r="CL805" s="69"/>
      <c r="CM805" s="69"/>
      <c r="CN805" s="69"/>
      <c r="CO805" s="69"/>
      <c r="CP805" s="69"/>
      <c r="CQ805" s="69"/>
      <c r="CR805" s="69"/>
      <c r="CS805" s="69"/>
      <c r="CT805" s="69"/>
      <c r="CU805" s="69"/>
      <c r="CV805" s="69"/>
      <c r="CW805" s="69"/>
      <c r="CX805" s="69"/>
      <c r="CY805" s="69"/>
      <c r="CZ805" s="69"/>
      <c r="DA805" s="69"/>
      <c r="DB805" s="69"/>
      <c r="DC805" s="69"/>
      <c r="DD805" s="69"/>
      <c r="DE805" s="69"/>
      <c r="DF805" s="69"/>
      <c r="DG805" s="69"/>
      <c r="DH805" s="69"/>
      <c r="DI805" s="69"/>
      <c r="DJ805" s="69"/>
      <c r="DK805" s="69"/>
      <c r="DL805" s="69"/>
      <c r="DM805" s="69"/>
      <c r="DN805" s="69"/>
      <c r="DO805" s="69"/>
      <c r="DP805" s="69"/>
      <c r="DQ805" s="69"/>
      <c r="DR805" s="69"/>
      <c r="DS805" s="69"/>
      <c r="DT805" s="69"/>
      <c r="DU805" s="69"/>
      <c r="DV805" s="69"/>
      <c r="DW805" s="69"/>
      <c r="DX805" s="69"/>
      <c r="DY805" s="69"/>
      <c r="DZ805" s="69"/>
      <c r="EA805" s="69"/>
      <c r="EB805" s="69"/>
      <c r="EC805" s="69"/>
      <c r="ED805" s="69"/>
      <c r="EE805" s="69"/>
      <c r="EF805" s="69"/>
      <c r="EG805" s="69"/>
      <c r="EH805" s="69"/>
      <c r="EI805" s="69"/>
      <c r="EJ805" s="69"/>
      <c r="EK805" s="69"/>
      <c r="EL805" s="69"/>
      <c r="EM805" s="69"/>
      <c r="EN805" s="69"/>
      <c r="EO805" s="69"/>
      <c r="EP805" s="69"/>
      <c r="EQ805" s="69"/>
      <c r="ER805" s="69"/>
      <c r="ES805" s="69"/>
      <c r="ET805" s="69"/>
      <c r="EU805" s="69"/>
      <c r="EV805" s="69"/>
      <c r="EW805" s="69"/>
      <c r="EX805" s="69"/>
      <c r="EY805" s="69"/>
      <c r="EZ805" s="69"/>
      <c r="FA805" s="69"/>
      <c r="FB805" s="69"/>
    </row>
    <row r="806" spans="1:158" x14ac:dyDescent="0.25">
      <c r="A806" s="18"/>
      <c r="B806" s="71"/>
      <c r="C806" s="71"/>
      <c r="D806" s="71"/>
      <c r="E806" s="18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70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  <c r="AV806" s="69"/>
      <c r="AW806" s="69"/>
      <c r="AX806" s="69"/>
      <c r="AY806" s="69"/>
      <c r="AZ806" s="69"/>
      <c r="BA806" s="69"/>
      <c r="BB806" s="69"/>
      <c r="BC806" s="69"/>
      <c r="BD806" s="69"/>
      <c r="BE806" s="69"/>
      <c r="BF806" s="69"/>
      <c r="BG806" s="69"/>
      <c r="BH806" s="69"/>
      <c r="BI806" s="69"/>
      <c r="BJ806" s="69"/>
      <c r="BK806" s="69"/>
      <c r="BL806" s="69"/>
      <c r="BM806" s="69"/>
      <c r="BN806" s="69"/>
      <c r="BO806" s="69"/>
      <c r="BP806" s="69"/>
      <c r="BQ806" s="69"/>
      <c r="BR806" s="69"/>
      <c r="BS806" s="69"/>
      <c r="BT806" s="69"/>
      <c r="BU806" s="69"/>
      <c r="BV806" s="69"/>
      <c r="BW806" s="69"/>
      <c r="BX806" s="69"/>
      <c r="BY806" s="69"/>
      <c r="BZ806" s="69"/>
      <c r="CA806" s="69"/>
      <c r="CB806" s="69"/>
      <c r="CC806" s="69"/>
      <c r="CD806" s="69"/>
      <c r="CE806" s="69"/>
      <c r="CF806" s="69"/>
      <c r="CG806" s="69"/>
      <c r="CH806" s="69"/>
      <c r="CI806" s="69"/>
      <c r="CJ806" s="69"/>
      <c r="CK806" s="69"/>
      <c r="CL806" s="69"/>
      <c r="CM806" s="69"/>
      <c r="CN806" s="69"/>
      <c r="CO806" s="69"/>
      <c r="CP806" s="69"/>
      <c r="CQ806" s="69"/>
      <c r="CR806" s="69"/>
      <c r="CS806" s="69"/>
      <c r="CT806" s="69"/>
      <c r="CU806" s="69"/>
      <c r="CV806" s="69"/>
      <c r="CW806" s="69"/>
      <c r="CX806" s="69"/>
      <c r="CY806" s="69"/>
      <c r="CZ806" s="69"/>
      <c r="DA806" s="69"/>
      <c r="DB806" s="69"/>
      <c r="DC806" s="69"/>
      <c r="DD806" s="69"/>
      <c r="DE806" s="69"/>
      <c r="DF806" s="69"/>
      <c r="DG806" s="69"/>
      <c r="DH806" s="69"/>
      <c r="DI806" s="69"/>
      <c r="DJ806" s="69"/>
      <c r="DK806" s="69"/>
      <c r="DL806" s="69"/>
      <c r="DM806" s="69"/>
      <c r="DN806" s="69"/>
      <c r="DO806" s="69"/>
      <c r="DP806" s="69"/>
      <c r="DQ806" s="69"/>
      <c r="DR806" s="69"/>
      <c r="DS806" s="69"/>
      <c r="DT806" s="69"/>
      <c r="DU806" s="69"/>
      <c r="DV806" s="69"/>
      <c r="DW806" s="69"/>
      <c r="DX806" s="69"/>
      <c r="DY806" s="69"/>
      <c r="DZ806" s="69"/>
      <c r="EA806" s="69"/>
      <c r="EB806" s="69"/>
      <c r="EC806" s="69"/>
      <c r="ED806" s="69"/>
      <c r="EE806" s="69"/>
      <c r="EF806" s="69"/>
      <c r="EG806" s="69"/>
      <c r="EH806" s="69"/>
      <c r="EI806" s="69"/>
      <c r="EJ806" s="69"/>
      <c r="EK806" s="69"/>
      <c r="EL806" s="69"/>
      <c r="EM806" s="69"/>
      <c r="EN806" s="69"/>
      <c r="EO806" s="69"/>
      <c r="EP806" s="69"/>
      <c r="EQ806" s="69"/>
      <c r="ER806" s="69"/>
      <c r="ES806" s="69"/>
      <c r="ET806" s="69"/>
      <c r="EU806" s="69"/>
      <c r="EV806" s="69"/>
      <c r="EW806" s="69"/>
      <c r="EX806" s="69"/>
      <c r="EY806" s="69"/>
      <c r="EZ806" s="69"/>
      <c r="FA806" s="69"/>
      <c r="FB806" s="69"/>
    </row>
    <row r="807" spans="1:158" x14ac:dyDescent="0.25">
      <c r="A807" s="18"/>
      <c r="B807" s="71"/>
      <c r="C807" s="71"/>
      <c r="D807" s="71"/>
      <c r="E807" s="18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70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  <c r="AV807" s="69"/>
      <c r="AW807" s="69"/>
      <c r="AX807" s="69"/>
      <c r="AY807" s="69"/>
      <c r="AZ807" s="69"/>
      <c r="BA807" s="69"/>
      <c r="BB807" s="69"/>
      <c r="BC807" s="69"/>
      <c r="BD807" s="69"/>
      <c r="BE807" s="69"/>
      <c r="BF807" s="69"/>
      <c r="BG807" s="69"/>
      <c r="BH807" s="69"/>
      <c r="BI807" s="69"/>
      <c r="BJ807" s="69"/>
      <c r="BK807" s="69"/>
      <c r="BL807" s="69"/>
      <c r="BM807" s="69"/>
      <c r="BN807" s="69"/>
      <c r="BO807" s="69"/>
      <c r="BP807" s="69"/>
      <c r="BQ807" s="69"/>
      <c r="BR807" s="69"/>
      <c r="BS807" s="69"/>
      <c r="BT807" s="69"/>
      <c r="BU807" s="69"/>
      <c r="BV807" s="69"/>
      <c r="BW807" s="69"/>
      <c r="BX807" s="69"/>
      <c r="BY807" s="69"/>
      <c r="BZ807" s="69"/>
      <c r="CA807" s="69"/>
      <c r="CB807" s="69"/>
      <c r="CC807" s="69"/>
      <c r="CD807" s="69"/>
      <c r="CE807" s="69"/>
      <c r="CF807" s="69"/>
      <c r="CG807" s="69"/>
      <c r="CH807" s="69"/>
      <c r="CI807" s="69"/>
      <c r="CJ807" s="69"/>
      <c r="CK807" s="69"/>
      <c r="CL807" s="69"/>
      <c r="CM807" s="69"/>
      <c r="CN807" s="69"/>
      <c r="CO807" s="69"/>
      <c r="CP807" s="69"/>
      <c r="CQ807" s="69"/>
      <c r="CR807" s="69"/>
      <c r="CS807" s="69"/>
      <c r="CT807" s="69"/>
      <c r="CU807" s="69"/>
      <c r="CV807" s="69"/>
      <c r="CW807" s="69"/>
      <c r="CX807" s="69"/>
      <c r="CY807" s="69"/>
      <c r="CZ807" s="69"/>
      <c r="DA807" s="69"/>
      <c r="DB807" s="69"/>
      <c r="DC807" s="69"/>
      <c r="DD807" s="69"/>
      <c r="DE807" s="69"/>
      <c r="DF807" s="69"/>
      <c r="DG807" s="69"/>
      <c r="DH807" s="69"/>
      <c r="DI807" s="69"/>
      <c r="DJ807" s="69"/>
      <c r="DK807" s="69"/>
      <c r="DL807" s="69"/>
      <c r="DM807" s="69"/>
      <c r="DN807" s="69"/>
      <c r="DO807" s="69"/>
      <c r="DP807" s="69"/>
      <c r="DQ807" s="69"/>
      <c r="DR807" s="69"/>
      <c r="DS807" s="69"/>
      <c r="DT807" s="69"/>
      <c r="DU807" s="69"/>
      <c r="DV807" s="69"/>
      <c r="DW807" s="69"/>
      <c r="DX807" s="69"/>
      <c r="DY807" s="69"/>
      <c r="DZ807" s="69"/>
      <c r="EA807" s="69"/>
      <c r="EB807" s="69"/>
      <c r="EC807" s="69"/>
      <c r="ED807" s="69"/>
      <c r="EE807" s="69"/>
      <c r="EF807" s="69"/>
      <c r="EG807" s="69"/>
      <c r="EH807" s="69"/>
      <c r="EI807" s="69"/>
      <c r="EJ807" s="69"/>
      <c r="EK807" s="69"/>
      <c r="EL807" s="69"/>
      <c r="EM807" s="69"/>
      <c r="EN807" s="69"/>
      <c r="EO807" s="69"/>
      <c r="EP807" s="69"/>
      <c r="EQ807" s="69"/>
      <c r="ER807" s="69"/>
      <c r="ES807" s="69"/>
      <c r="ET807" s="69"/>
      <c r="EU807" s="69"/>
      <c r="EV807" s="69"/>
      <c r="EW807" s="69"/>
      <c r="EX807" s="69"/>
      <c r="EY807" s="69"/>
      <c r="EZ807" s="69"/>
      <c r="FA807" s="69"/>
      <c r="FB807" s="69"/>
    </row>
    <row r="808" spans="1:158" x14ac:dyDescent="0.25">
      <c r="A808" s="18"/>
      <c r="B808" s="71"/>
      <c r="C808" s="71"/>
      <c r="D808" s="71"/>
      <c r="E808" s="18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70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  <c r="AV808" s="69"/>
      <c r="AW808" s="69"/>
      <c r="AX808" s="69"/>
      <c r="AY808" s="69"/>
      <c r="AZ808" s="69"/>
      <c r="BA808" s="69"/>
      <c r="BB808" s="69"/>
      <c r="BC808" s="69"/>
      <c r="BD808" s="69"/>
      <c r="BE808" s="69"/>
      <c r="BF808" s="69"/>
      <c r="BG808" s="69"/>
      <c r="BH808" s="69"/>
      <c r="BI808" s="69"/>
      <c r="BJ808" s="69"/>
      <c r="BK808" s="69"/>
      <c r="BL808" s="69"/>
      <c r="BM808" s="69"/>
      <c r="BN808" s="69"/>
      <c r="BO808" s="69"/>
      <c r="BP808" s="69"/>
      <c r="BQ808" s="69"/>
      <c r="BR808" s="69"/>
      <c r="BS808" s="69"/>
      <c r="BT808" s="69"/>
      <c r="BU808" s="69"/>
      <c r="BV808" s="69"/>
      <c r="BW808" s="69"/>
      <c r="BX808" s="69"/>
      <c r="BY808" s="69"/>
      <c r="BZ808" s="69"/>
      <c r="CA808" s="69"/>
      <c r="CB808" s="69"/>
      <c r="CC808" s="69"/>
      <c r="CD808" s="69"/>
      <c r="CE808" s="69"/>
      <c r="CF808" s="69"/>
      <c r="CG808" s="69"/>
      <c r="CH808" s="69"/>
      <c r="CI808" s="69"/>
      <c r="CJ808" s="69"/>
      <c r="CK808" s="69"/>
      <c r="CL808" s="69"/>
      <c r="CM808" s="69"/>
      <c r="CN808" s="69"/>
      <c r="CO808" s="69"/>
      <c r="CP808" s="69"/>
      <c r="CQ808" s="69"/>
      <c r="CR808" s="69"/>
      <c r="CS808" s="69"/>
      <c r="CT808" s="69"/>
      <c r="CU808" s="69"/>
      <c r="CV808" s="69"/>
      <c r="CW808" s="69"/>
      <c r="CX808" s="69"/>
      <c r="CY808" s="69"/>
      <c r="CZ808" s="69"/>
      <c r="DA808" s="69"/>
      <c r="DB808" s="69"/>
      <c r="DC808" s="69"/>
      <c r="DD808" s="69"/>
      <c r="DE808" s="69"/>
      <c r="DF808" s="69"/>
      <c r="DG808" s="69"/>
      <c r="DH808" s="69"/>
      <c r="DI808" s="69"/>
      <c r="DJ808" s="69"/>
      <c r="DK808" s="69"/>
      <c r="DL808" s="69"/>
      <c r="DM808" s="69"/>
      <c r="DN808" s="69"/>
      <c r="DO808" s="69"/>
      <c r="DP808" s="69"/>
      <c r="DQ808" s="69"/>
      <c r="DR808" s="69"/>
      <c r="DS808" s="69"/>
      <c r="DT808" s="69"/>
      <c r="DU808" s="69"/>
      <c r="DV808" s="69"/>
      <c r="DW808" s="69"/>
      <c r="DX808" s="69"/>
      <c r="DY808" s="69"/>
      <c r="DZ808" s="69"/>
      <c r="EA808" s="69"/>
      <c r="EB808" s="69"/>
      <c r="EC808" s="69"/>
      <c r="ED808" s="69"/>
      <c r="EE808" s="69"/>
      <c r="EF808" s="69"/>
      <c r="EG808" s="69"/>
      <c r="EH808" s="69"/>
      <c r="EI808" s="69"/>
      <c r="EJ808" s="69"/>
      <c r="EK808" s="69"/>
      <c r="EL808" s="69"/>
      <c r="EM808" s="69"/>
      <c r="EN808" s="69"/>
      <c r="EO808" s="69"/>
      <c r="EP808" s="69"/>
      <c r="EQ808" s="69"/>
      <c r="ER808" s="69"/>
      <c r="ES808" s="69"/>
      <c r="ET808" s="69"/>
      <c r="EU808" s="69"/>
      <c r="EV808" s="69"/>
      <c r="EW808" s="69"/>
      <c r="EX808" s="69"/>
      <c r="EY808" s="69"/>
      <c r="EZ808" s="69"/>
      <c r="FA808" s="69"/>
      <c r="FB808" s="69"/>
    </row>
    <row r="809" spans="1:158" x14ac:dyDescent="0.25">
      <c r="A809" s="18"/>
      <c r="B809" s="71"/>
      <c r="C809" s="71"/>
      <c r="D809" s="71"/>
      <c r="E809" s="18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70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  <c r="AV809" s="69"/>
      <c r="AW809" s="69"/>
      <c r="AX809" s="69"/>
      <c r="AY809" s="69"/>
      <c r="AZ809" s="69"/>
      <c r="BA809" s="69"/>
      <c r="BB809" s="69"/>
      <c r="BC809" s="69"/>
      <c r="BD809" s="69"/>
      <c r="BE809" s="69"/>
      <c r="BF809" s="69"/>
      <c r="BG809" s="69"/>
      <c r="BH809" s="69"/>
      <c r="BI809" s="69"/>
      <c r="BJ809" s="69"/>
      <c r="BK809" s="69"/>
      <c r="BL809" s="69"/>
      <c r="BM809" s="69"/>
      <c r="BN809" s="69"/>
      <c r="BO809" s="69"/>
      <c r="BP809" s="69"/>
      <c r="BQ809" s="69"/>
      <c r="BR809" s="69"/>
      <c r="BS809" s="69"/>
      <c r="BT809" s="69"/>
      <c r="BU809" s="69"/>
      <c r="BV809" s="69"/>
      <c r="BW809" s="69"/>
      <c r="BX809" s="69"/>
      <c r="BY809" s="69"/>
      <c r="BZ809" s="69"/>
      <c r="CA809" s="69"/>
      <c r="CB809" s="69"/>
      <c r="CC809" s="69"/>
      <c r="CD809" s="69"/>
      <c r="CE809" s="69"/>
      <c r="CF809" s="69"/>
      <c r="CG809" s="69"/>
      <c r="CH809" s="69"/>
      <c r="CI809" s="69"/>
      <c r="CJ809" s="69"/>
      <c r="CK809" s="69"/>
      <c r="CL809" s="69"/>
      <c r="CM809" s="69"/>
      <c r="CN809" s="69"/>
      <c r="CO809" s="69"/>
      <c r="CP809" s="69"/>
      <c r="CQ809" s="69"/>
      <c r="CR809" s="69"/>
      <c r="CS809" s="69"/>
      <c r="CT809" s="69"/>
      <c r="CU809" s="69"/>
      <c r="CV809" s="69"/>
      <c r="CW809" s="69"/>
      <c r="CX809" s="69"/>
      <c r="CY809" s="69"/>
      <c r="CZ809" s="69"/>
      <c r="DA809" s="69"/>
      <c r="DB809" s="69"/>
      <c r="DC809" s="69"/>
      <c r="DD809" s="69"/>
      <c r="DE809" s="69"/>
      <c r="DF809" s="69"/>
      <c r="DG809" s="69"/>
      <c r="DH809" s="69"/>
      <c r="DI809" s="69"/>
      <c r="DJ809" s="69"/>
      <c r="DK809" s="69"/>
      <c r="DL809" s="69"/>
      <c r="DM809" s="69"/>
      <c r="DN809" s="69"/>
      <c r="DO809" s="69"/>
      <c r="DP809" s="69"/>
      <c r="DQ809" s="69"/>
      <c r="DR809" s="69"/>
      <c r="DS809" s="69"/>
      <c r="DT809" s="69"/>
      <c r="DU809" s="69"/>
      <c r="DV809" s="69"/>
      <c r="DW809" s="69"/>
      <c r="DX809" s="69"/>
      <c r="DY809" s="69"/>
      <c r="DZ809" s="69"/>
      <c r="EA809" s="69"/>
      <c r="EB809" s="69"/>
      <c r="EC809" s="69"/>
      <c r="ED809" s="69"/>
      <c r="EE809" s="69"/>
      <c r="EF809" s="69"/>
      <c r="EG809" s="69"/>
      <c r="EH809" s="69"/>
      <c r="EI809" s="69"/>
      <c r="EJ809" s="69"/>
      <c r="EK809" s="69"/>
      <c r="EL809" s="69"/>
      <c r="EM809" s="69"/>
      <c r="EN809" s="69"/>
      <c r="EO809" s="69"/>
      <c r="EP809" s="69"/>
      <c r="EQ809" s="69"/>
      <c r="ER809" s="69"/>
      <c r="ES809" s="69"/>
      <c r="ET809" s="69"/>
      <c r="EU809" s="69"/>
      <c r="EV809" s="69"/>
      <c r="EW809" s="69"/>
      <c r="EX809" s="69"/>
      <c r="EY809" s="69"/>
      <c r="EZ809" s="69"/>
      <c r="FA809" s="69"/>
      <c r="FB809" s="69"/>
    </row>
    <row r="810" spans="1:158" x14ac:dyDescent="0.25">
      <c r="A810" s="18"/>
      <c r="B810" s="71"/>
      <c r="C810" s="71"/>
      <c r="D810" s="71"/>
      <c r="E810" s="18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70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  <c r="AV810" s="69"/>
      <c r="AW810" s="69"/>
      <c r="AX810" s="69"/>
      <c r="AY810" s="69"/>
      <c r="AZ810" s="69"/>
      <c r="BA810" s="69"/>
      <c r="BB810" s="69"/>
      <c r="BC810" s="69"/>
      <c r="BD810" s="69"/>
      <c r="BE810" s="69"/>
      <c r="BF810" s="69"/>
      <c r="BG810" s="69"/>
      <c r="BH810" s="69"/>
      <c r="BI810" s="69"/>
      <c r="BJ810" s="69"/>
      <c r="BK810" s="69"/>
      <c r="BL810" s="69"/>
      <c r="BM810" s="69"/>
      <c r="BN810" s="69"/>
      <c r="BO810" s="69"/>
      <c r="BP810" s="69"/>
      <c r="BQ810" s="69"/>
      <c r="BR810" s="69"/>
      <c r="BS810" s="69"/>
      <c r="BT810" s="69"/>
      <c r="BU810" s="69"/>
      <c r="BV810" s="69"/>
      <c r="BW810" s="69"/>
      <c r="BX810" s="69"/>
      <c r="BY810" s="69"/>
      <c r="BZ810" s="69"/>
      <c r="CA810" s="69"/>
      <c r="CB810" s="69"/>
      <c r="CC810" s="69"/>
      <c r="CD810" s="69"/>
      <c r="CE810" s="69"/>
      <c r="CF810" s="69"/>
      <c r="CG810" s="69"/>
      <c r="CH810" s="69"/>
      <c r="CI810" s="69"/>
      <c r="CJ810" s="69"/>
      <c r="CK810" s="69"/>
      <c r="CL810" s="69"/>
      <c r="CM810" s="69"/>
      <c r="CN810" s="69"/>
      <c r="CO810" s="69"/>
      <c r="CP810" s="69"/>
      <c r="CQ810" s="69"/>
      <c r="CR810" s="69"/>
      <c r="CS810" s="69"/>
      <c r="CT810" s="69"/>
      <c r="CU810" s="69"/>
      <c r="CV810" s="69"/>
      <c r="CW810" s="69"/>
      <c r="CX810" s="69"/>
      <c r="CY810" s="69"/>
      <c r="CZ810" s="69"/>
      <c r="DA810" s="69"/>
      <c r="DB810" s="69"/>
      <c r="DC810" s="69"/>
      <c r="DD810" s="69"/>
      <c r="DE810" s="69"/>
      <c r="DF810" s="69"/>
      <c r="DG810" s="69"/>
      <c r="DH810" s="69"/>
      <c r="DI810" s="69"/>
      <c r="DJ810" s="69"/>
      <c r="DK810" s="69"/>
      <c r="DL810" s="69"/>
      <c r="DM810" s="69"/>
      <c r="DN810" s="69"/>
      <c r="DO810" s="69"/>
      <c r="DP810" s="69"/>
      <c r="DQ810" s="69"/>
      <c r="DR810" s="69"/>
      <c r="DS810" s="69"/>
      <c r="DT810" s="69"/>
      <c r="DU810" s="69"/>
      <c r="DV810" s="69"/>
      <c r="DW810" s="69"/>
      <c r="DX810" s="69"/>
      <c r="DY810" s="69"/>
      <c r="DZ810" s="69"/>
      <c r="EA810" s="69"/>
      <c r="EB810" s="69"/>
      <c r="EC810" s="69"/>
      <c r="ED810" s="69"/>
      <c r="EE810" s="69"/>
      <c r="EF810" s="69"/>
      <c r="EG810" s="69"/>
      <c r="EH810" s="69"/>
      <c r="EI810" s="69"/>
      <c r="EJ810" s="69"/>
      <c r="EK810" s="69"/>
      <c r="EL810" s="69"/>
      <c r="EM810" s="69"/>
      <c r="EN810" s="69"/>
      <c r="EO810" s="69"/>
      <c r="EP810" s="69"/>
      <c r="EQ810" s="69"/>
      <c r="ER810" s="69"/>
      <c r="ES810" s="69"/>
      <c r="ET810" s="69"/>
      <c r="EU810" s="69"/>
      <c r="EV810" s="69"/>
      <c r="EW810" s="69"/>
      <c r="EX810" s="69"/>
      <c r="EY810" s="69"/>
      <c r="EZ810" s="69"/>
      <c r="FA810" s="69"/>
      <c r="FB810" s="69"/>
    </row>
    <row r="811" spans="1:158" x14ac:dyDescent="0.25">
      <c r="A811" s="18"/>
      <c r="B811" s="71"/>
      <c r="C811" s="71"/>
      <c r="D811" s="71"/>
      <c r="E811" s="18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70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  <c r="AV811" s="69"/>
      <c r="AW811" s="69"/>
      <c r="AX811" s="69"/>
      <c r="AY811" s="69"/>
      <c r="AZ811" s="69"/>
      <c r="BA811" s="69"/>
      <c r="BB811" s="69"/>
      <c r="BC811" s="69"/>
      <c r="BD811" s="69"/>
      <c r="BE811" s="69"/>
      <c r="BF811" s="69"/>
      <c r="BG811" s="69"/>
      <c r="BH811" s="69"/>
      <c r="BI811" s="69"/>
      <c r="BJ811" s="69"/>
      <c r="BK811" s="69"/>
      <c r="BL811" s="69"/>
      <c r="BM811" s="69"/>
      <c r="BN811" s="69"/>
      <c r="BO811" s="69"/>
      <c r="BP811" s="69"/>
      <c r="BQ811" s="69"/>
      <c r="BR811" s="69"/>
      <c r="BS811" s="69"/>
      <c r="BT811" s="69"/>
      <c r="BU811" s="69"/>
      <c r="BV811" s="69"/>
      <c r="BW811" s="69"/>
      <c r="BX811" s="69"/>
      <c r="BY811" s="69"/>
      <c r="BZ811" s="69"/>
      <c r="CA811" s="69"/>
      <c r="CB811" s="69"/>
      <c r="CC811" s="69"/>
      <c r="CD811" s="69"/>
      <c r="CE811" s="69"/>
      <c r="CF811" s="69"/>
      <c r="CG811" s="69"/>
      <c r="CH811" s="69"/>
      <c r="CI811" s="69"/>
      <c r="CJ811" s="69"/>
      <c r="CK811" s="69"/>
      <c r="CL811" s="69"/>
      <c r="CM811" s="69"/>
      <c r="CN811" s="69"/>
      <c r="CO811" s="69"/>
      <c r="CP811" s="69"/>
      <c r="CQ811" s="69"/>
      <c r="CR811" s="69"/>
      <c r="CS811" s="69"/>
      <c r="CT811" s="69"/>
      <c r="CU811" s="69"/>
      <c r="CV811" s="69"/>
      <c r="CW811" s="69"/>
      <c r="CX811" s="69"/>
      <c r="CY811" s="69"/>
      <c r="CZ811" s="69"/>
      <c r="DA811" s="69"/>
      <c r="DB811" s="69"/>
      <c r="DC811" s="69"/>
      <c r="DD811" s="69"/>
      <c r="DE811" s="69"/>
      <c r="DF811" s="69"/>
      <c r="DG811" s="69"/>
      <c r="DH811" s="69"/>
      <c r="DI811" s="69"/>
      <c r="DJ811" s="69"/>
      <c r="DK811" s="69"/>
      <c r="DL811" s="69"/>
      <c r="DM811" s="69"/>
      <c r="DN811" s="69"/>
      <c r="DO811" s="69"/>
      <c r="DP811" s="69"/>
      <c r="DQ811" s="69"/>
      <c r="DR811" s="69"/>
      <c r="DS811" s="69"/>
      <c r="DT811" s="69"/>
      <c r="DU811" s="69"/>
      <c r="DV811" s="69"/>
      <c r="DW811" s="69"/>
      <c r="DX811" s="69"/>
      <c r="DY811" s="69"/>
      <c r="DZ811" s="69"/>
      <c r="EA811" s="69"/>
      <c r="EB811" s="69"/>
      <c r="EC811" s="69"/>
      <c r="ED811" s="69"/>
      <c r="EE811" s="69"/>
      <c r="EF811" s="69"/>
      <c r="EG811" s="69"/>
      <c r="EH811" s="69"/>
      <c r="EI811" s="69"/>
      <c r="EJ811" s="69"/>
      <c r="EK811" s="69"/>
      <c r="EL811" s="69"/>
      <c r="EM811" s="69"/>
      <c r="EN811" s="69"/>
      <c r="EO811" s="69"/>
      <c r="EP811" s="69"/>
      <c r="EQ811" s="69"/>
      <c r="ER811" s="69"/>
      <c r="ES811" s="69"/>
      <c r="ET811" s="69"/>
      <c r="EU811" s="69"/>
      <c r="EV811" s="69"/>
      <c r="EW811" s="69"/>
      <c r="EX811" s="69"/>
      <c r="EY811" s="69"/>
      <c r="EZ811" s="69"/>
      <c r="FA811" s="69"/>
      <c r="FB811" s="69"/>
    </row>
    <row r="812" spans="1:158" x14ac:dyDescent="0.25">
      <c r="A812" s="18"/>
      <c r="B812" s="71"/>
      <c r="C812" s="71"/>
      <c r="D812" s="71"/>
      <c r="E812" s="18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70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  <c r="AV812" s="69"/>
      <c r="AW812" s="69"/>
      <c r="AX812" s="69"/>
      <c r="AY812" s="69"/>
      <c r="AZ812" s="69"/>
      <c r="BA812" s="69"/>
      <c r="BB812" s="69"/>
      <c r="BC812" s="69"/>
      <c r="BD812" s="69"/>
      <c r="BE812" s="69"/>
      <c r="BF812" s="69"/>
      <c r="BG812" s="69"/>
      <c r="BH812" s="69"/>
      <c r="BI812" s="69"/>
      <c r="BJ812" s="69"/>
      <c r="BK812" s="69"/>
      <c r="BL812" s="69"/>
      <c r="BM812" s="69"/>
      <c r="BN812" s="69"/>
      <c r="BO812" s="69"/>
      <c r="BP812" s="69"/>
      <c r="BQ812" s="69"/>
      <c r="BR812" s="69"/>
      <c r="BS812" s="69"/>
      <c r="BT812" s="69"/>
      <c r="BU812" s="69"/>
      <c r="BV812" s="69"/>
      <c r="BW812" s="69"/>
      <c r="BX812" s="69"/>
      <c r="BY812" s="69"/>
      <c r="BZ812" s="69"/>
      <c r="CA812" s="69"/>
      <c r="CB812" s="69"/>
      <c r="CC812" s="69"/>
      <c r="CD812" s="69"/>
      <c r="CE812" s="69"/>
      <c r="CF812" s="69"/>
      <c r="CG812" s="69"/>
      <c r="CH812" s="69"/>
      <c r="CI812" s="69"/>
      <c r="CJ812" s="69"/>
      <c r="CK812" s="69"/>
      <c r="CL812" s="69"/>
      <c r="CM812" s="69"/>
      <c r="CN812" s="69"/>
      <c r="CO812" s="69"/>
      <c r="CP812" s="69"/>
      <c r="CQ812" s="69"/>
      <c r="CR812" s="69"/>
      <c r="CS812" s="69"/>
      <c r="CT812" s="69"/>
      <c r="CU812" s="69"/>
      <c r="CV812" s="69"/>
      <c r="CW812" s="69"/>
      <c r="CX812" s="69"/>
      <c r="CY812" s="69"/>
      <c r="CZ812" s="69"/>
      <c r="DA812" s="69"/>
      <c r="DB812" s="69"/>
      <c r="DC812" s="69"/>
      <c r="DD812" s="69"/>
      <c r="DE812" s="69"/>
      <c r="DF812" s="69"/>
      <c r="DG812" s="69"/>
      <c r="DH812" s="69"/>
      <c r="DI812" s="69"/>
      <c r="DJ812" s="69"/>
      <c r="DK812" s="69"/>
      <c r="DL812" s="69"/>
      <c r="DM812" s="69"/>
      <c r="DN812" s="69"/>
      <c r="DO812" s="69"/>
      <c r="DP812" s="69"/>
      <c r="DQ812" s="69"/>
      <c r="DR812" s="69"/>
      <c r="DS812" s="69"/>
      <c r="DT812" s="69"/>
      <c r="DU812" s="69"/>
      <c r="DV812" s="69"/>
      <c r="DW812" s="69"/>
      <c r="DX812" s="69"/>
      <c r="DY812" s="69"/>
      <c r="DZ812" s="69"/>
      <c r="EA812" s="69"/>
      <c r="EB812" s="69"/>
      <c r="EC812" s="69"/>
      <c r="ED812" s="69"/>
      <c r="EE812" s="69"/>
      <c r="EF812" s="69"/>
      <c r="EG812" s="69"/>
      <c r="EH812" s="69"/>
      <c r="EI812" s="69"/>
      <c r="EJ812" s="69"/>
      <c r="EK812" s="69"/>
      <c r="EL812" s="69"/>
      <c r="EM812" s="69"/>
      <c r="EN812" s="69"/>
      <c r="EO812" s="69"/>
      <c r="EP812" s="69"/>
      <c r="EQ812" s="69"/>
      <c r="ER812" s="69"/>
      <c r="ES812" s="69"/>
      <c r="ET812" s="69"/>
      <c r="EU812" s="69"/>
      <c r="EV812" s="69"/>
      <c r="EW812" s="69"/>
      <c r="EX812" s="69"/>
      <c r="EY812" s="69"/>
      <c r="EZ812" s="69"/>
      <c r="FA812" s="69"/>
      <c r="FB812" s="69"/>
    </row>
    <row r="813" spans="1:158" x14ac:dyDescent="0.25">
      <c r="A813" s="18"/>
      <c r="B813" s="71"/>
      <c r="C813" s="71"/>
      <c r="D813" s="71"/>
      <c r="E813" s="18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70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  <c r="AV813" s="69"/>
      <c r="AW813" s="69"/>
      <c r="AX813" s="69"/>
      <c r="AY813" s="69"/>
      <c r="AZ813" s="69"/>
      <c r="BA813" s="69"/>
      <c r="BB813" s="69"/>
      <c r="BC813" s="69"/>
      <c r="BD813" s="69"/>
      <c r="BE813" s="69"/>
      <c r="BF813" s="69"/>
      <c r="BG813" s="69"/>
      <c r="BH813" s="69"/>
      <c r="BI813" s="69"/>
      <c r="BJ813" s="69"/>
      <c r="BK813" s="69"/>
      <c r="BL813" s="69"/>
      <c r="BM813" s="69"/>
      <c r="BN813" s="69"/>
      <c r="BO813" s="69"/>
      <c r="BP813" s="69"/>
      <c r="BQ813" s="69"/>
      <c r="BR813" s="69"/>
      <c r="BS813" s="69"/>
      <c r="BT813" s="69"/>
      <c r="BU813" s="69"/>
      <c r="BV813" s="69"/>
      <c r="BW813" s="69"/>
      <c r="BX813" s="69"/>
      <c r="BY813" s="69"/>
      <c r="BZ813" s="69"/>
      <c r="CA813" s="69"/>
      <c r="CB813" s="69"/>
      <c r="CC813" s="69"/>
      <c r="CD813" s="69"/>
      <c r="CE813" s="69"/>
      <c r="CF813" s="69"/>
      <c r="CG813" s="69"/>
      <c r="CH813" s="69"/>
      <c r="CI813" s="69"/>
      <c r="CJ813" s="69"/>
      <c r="CK813" s="69"/>
      <c r="CL813" s="69"/>
      <c r="CM813" s="69"/>
      <c r="CN813" s="69"/>
      <c r="CO813" s="69"/>
      <c r="CP813" s="69"/>
      <c r="CQ813" s="69"/>
      <c r="CR813" s="69"/>
      <c r="CS813" s="69"/>
      <c r="CT813" s="69"/>
      <c r="CU813" s="69"/>
      <c r="CV813" s="69"/>
      <c r="CW813" s="69"/>
      <c r="CX813" s="69"/>
      <c r="CY813" s="69"/>
      <c r="CZ813" s="69"/>
      <c r="DA813" s="69"/>
      <c r="DB813" s="69"/>
      <c r="DC813" s="69"/>
      <c r="DD813" s="69"/>
      <c r="DE813" s="69"/>
      <c r="DF813" s="69"/>
      <c r="DG813" s="69"/>
      <c r="DH813" s="69"/>
      <c r="DI813" s="69"/>
      <c r="DJ813" s="69"/>
      <c r="DK813" s="69"/>
      <c r="DL813" s="69"/>
      <c r="DM813" s="69"/>
      <c r="DN813" s="69"/>
      <c r="DO813" s="69"/>
      <c r="DP813" s="69"/>
      <c r="DQ813" s="69"/>
      <c r="DR813" s="69"/>
      <c r="DS813" s="69"/>
      <c r="DT813" s="69"/>
      <c r="DU813" s="69"/>
      <c r="DV813" s="69"/>
      <c r="DW813" s="69"/>
      <c r="DX813" s="69"/>
      <c r="DY813" s="69"/>
      <c r="DZ813" s="69"/>
      <c r="EA813" s="69"/>
      <c r="EB813" s="69"/>
      <c r="EC813" s="69"/>
      <c r="ED813" s="69"/>
      <c r="EE813" s="69"/>
      <c r="EF813" s="69"/>
      <c r="EG813" s="69"/>
      <c r="EH813" s="69"/>
      <c r="EI813" s="69"/>
      <c r="EJ813" s="69"/>
      <c r="EK813" s="69"/>
      <c r="EL813" s="69"/>
      <c r="EM813" s="69"/>
      <c r="EN813" s="69"/>
      <c r="EO813" s="69"/>
      <c r="EP813" s="69"/>
      <c r="EQ813" s="69"/>
      <c r="ER813" s="69"/>
      <c r="ES813" s="69"/>
      <c r="ET813" s="69"/>
      <c r="EU813" s="69"/>
      <c r="EV813" s="69"/>
      <c r="EW813" s="69"/>
      <c r="EX813" s="69"/>
      <c r="EY813" s="69"/>
      <c r="EZ813" s="69"/>
      <c r="FA813" s="69"/>
      <c r="FB813" s="69"/>
    </row>
    <row r="814" spans="1:158" x14ac:dyDescent="0.25">
      <c r="A814" s="18"/>
      <c r="B814" s="71"/>
      <c r="C814" s="71"/>
      <c r="D814" s="71"/>
      <c r="E814" s="18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70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  <c r="AV814" s="69"/>
      <c r="AW814" s="69"/>
      <c r="AX814" s="69"/>
      <c r="AY814" s="69"/>
      <c r="AZ814" s="69"/>
      <c r="BA814" s="69"/>
      <c r="BB814" s="69"/>
      <c r="BC814" s="69"/>
      <c r="BD814" s="69"/>
      <c r="BE814" s="69"/>
      <c r="BF814" s="69"/>
      <c r="BG814" s="69"/>
      <c r="BH814" s="69"/>
      <c r="BI814" s="69"/>
      <c r="BJ814" s="69"/>
      <c r="BK814" s="69"/>
      <c r="BL814" s="69"/>
      <c r="BM814" s="69"/>
      <c r="BN814" s="69"/>
      <c r="BO814" s="69"/>
      <c r="BP814" s="69"/>
      <c r="BQ814" s="69"/>
      <c r="BR814" s="69"/>
      <c r="BS814" s="69"/>
      <c r="BT814" s="69"/>
      <c r="BU814" s="69"/>
      <c r="BV814" s="69"/>
      <c r="BW814" s="69"/>
      <c r="BX814" s="69"/>
      <c r="BY814" s="69"/>
      <c r="BZ814" s="69"/>
      <c r="CA814" s="69"/>
      <c r="CB814" s="69"/>
      <c r="CC814" s="69"/>
      <c r="CD814" s="69"/>
      <c r="CE814" s="69"/>
      <c r="CF814" s="69"/>
      <c r="CG814" s="69"/>
      <c r="CH814" s="69"/>
      <c r="CI814" s="69"/>
      <c r="CJ814" s="69"/>
      <c r="CK814" s="69"/>
      <c r="CL814" s="69"/>
      <c r="CM814" s="69"/>
      <c r="CN814" s="69"/>
      <c r="CO814" s="69"/>
      <c r="CP814" s="69"/>
      <c r="CQ814" s="69"/>
      <c r="CR814" s="69"/>
      <c r="CS814" s="69"/>
      <c r="CT814" s="69"/>
      <c r="CU814" s="69"/>
      <c r="CV814" s="69"/>
      <c r="CW814" s="69"/>
      <c r="CX814" s="69"/>
      <c r="CY814" s="69"/>
      <c r="CZ814" s="69"/>
      <c r="DA814" s="69"/>
      <c r="DB814" s="69"/>
      <c r="DC814" s="69"/>
      <c r="DD814" s="69"/>
      <c r="DE814" s="69"/>
      <c r="DF814" s="69"/>
      <c r="DG814" s="69"/>
      <c r="DH814" s="69"/>
      <c r="DI814" s="69"/>
      <c r="DJ814" s="69"/>
      <c r="DK814" s="69"/>
      <c r="DL814" s="69"/>
      <c r="DM814" s="69"/>
      <c r="DN814" s="69"/>
      <c r="DO814" s="69"/>
      <c r="DP814" s="69"/>
      <c r="DQ814" s="69"/>
      <c r="DR814" s="69"/>
      <c r="DS814" s="69"/>
      <c r="DT814" s="69"/>
      <c r="DU814" s="69"/>
      <c r="DV814" s="69"/>
      <c r="DW814" s="69"/>
      <c r="DX814" s="69"/>
      <c r="DY814" s="69"/>
      <c r="DZ814" s="69"/>
      <c r="EA814" s="69"/>
      <c r="EB814" s="69"/>
      <c r="EC814" s="69"/>
      <c r="ED814" s="69"/>
      <c r="EE814" s="69"/>
      <c r="EF814" s="69"/>
      <c r="EG814" s="69"/>
      <c r="EH814" s="69"/>
      <c r="EI814" s="69"/>
      <c r="EJ814" s="69"/>
      <c r="EK814" s="69"/>
      <c r="EL814" s="69"/>
      <c r="EM814" s="69"/>
      <c r="EN814" s="69"/>
      <c r="EO814" s="69"/>
      <c r="EP814" s="69"/>
      <c r="EQ814" s="69"/>
      <c r="ER814" s="69"/>
      <c r="ES814" s="69"/>
      <c r="ET814" s="69"/>
      <c r="EU814" s="69"/>
      <c r="EV814" s="69"/>
      <c r="EW814" s="69"/>
      <c r="EX814" s="69"/>
      <c r="EY814" s="69"/>
      <c r="EZ814" s="69"/>
      <c r="FA814" s="69"/>
      <c r="FB814" s="69"/>
    </row>
    <row r="815" spans="1:158" x14ac:dyDescent="0.25">
      <c r="A815" s="18"/>
      <c r="B815" s="71"/>
      <c r="C815" s="71"/>
      <c r="D815" s="71"/>
      <c r="E815" s="18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70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  <c r="AV815" s="69"/>
      <c r="AW815" s="69"/>
      <c r="AX815" s="69"/>
      <c r="AY815" s="69"/>
      <c r="AZ815" s="69"/>
      <c r="BA815" s="69"/>
      <c r="BB815" s="69"/>
      <c r="BC815" s="69"/>
      <c r="BD815" s="69"/>
      <c r="BE815" s="69"/>
      <c r="BF815" s="69"/>
      <c r="BG815" s="69"/>
      <c r="BH815" s="69"/>
      <c r="BI815" s="69"/>
      <c r="BJ815" s="69"/>
      <c r="BK815" s="69"/>
      <c r="BL815" s="69"/>
      <c r="BM815" s="69"/>
      <c r="BN815" s="69"/>
      <c r="BO815" s="69"/>
      <c r="BP815" s="69"/>
      <c r="BQ815" s="69"/>
      <c r="BR815" s="69"/>
      <c r="BS815" s="69"/>
      <c r="BT815" s="69"/>
      <c r="BU815" s="69"/>
      <c r="BV815" s="69"/>
      <c r="BW815" s="69"/>
      <c r="BX815" s="69"/>
      <c r="BY815" s="69"/>
      <c r="BZ815" s="69"/>
      <c r="CA815" s="69"/>
      <c r="CB815" s="69"/>
      <c r="CC815" s="69"/>
      <c r="CD815" s="69"/>
      <c r="CE815" s="69"/>
      <c r="CF815" s="69"/>
      <c r="CG815" s="69"/>
      <c r="CH815" s="69"/>
      <c r="CI815" s="69"/>
      <c r="CJ815" s="69"/>
      <c r="CK815" s="69"/>
      <c r="CL815" s="69"/>
      <c r="CM815" s="69"/>
      <c r="CN815" s="69"/>
      <c r="CO815" s="69"/>
      <c r="CP815" s="69"/>
      <c r="CQ815" s="69"/>
      <c r="CR815" s="69"/>
      <c r="CS815" s="69"/>
      <c r="CT815" s="69"/>
      <c r="CU815" s="69"/>
      <c r="CV815" s="69"/>
      <c r="CW815" s="69"/>
      <c r="CX815" s="69"/>
      <c r="CY815" s="69"/>
      <c r="CZ815" s="69"/>
      <c r="DA815" s="69"/>
      <c r="DB815" s="69"/>
      <c r="DC815" s="69"/>
      <c r="DD815" s="69"/>
      <c r="DE815" s="69"/>
      <c r="DF815" s="69"/>
      <c r="DG815" s="69"/>
      <c r="DH815" s="69"/>
      <c r="DI815" s="69"/>
      <c r="DJ815" s="69"/>
      <c r="DK815" s="69"/>
      <c r="DL815" s="69"/>
      <c r="DM815" s="69"/>
      <c r="DN815" s="69"/>
      <c r="DO815" s="69"/>
      <c r="DP815" s="69"/>
      <c r="DQ815" s="69"/>
      <c r="DR815" s="69"/>
      <c r="DS815" s="69"/>
      <c r="DT815" s="69"/>
      <c r="DU815" s="69"/>
      <c r="DV815" s="69"/>
      <c r="DW815" s="69"/>
      <c r="DX815" s="69"/>
      <c r="DY815" s="69"/>
      <c r="DZ815" s="69"/>
      <c r="EA815" s="69"/>
      <c r="EB815" s="69"/>
      <c r="EC815" s="69"/>
      <c r="ED815" s="69"/>
      <c r="EE815" s="69"/>
      <c r="EF815" s="69"/>
      <c r="EG815" s="69"/>
      <c r="EH815" s="69"/>
      <c r="EI815" s="69"/>
      <c r="EJ815" s="69"/>
      <c r="EK815" s="69"/>
      <c r="EL815" s="69"/>
      <c r="EM815" s="69"/>
      <c r="EN815" s="69"/>
      <c r="EO815" s="69"/>
      <c r="EP815" s="69"/>
      <c r="EQ815" s="69"/>
      <c r="ER815" s="69"/>
      <c r="ES815" s="69"/>
      <c r="ET815" s="69"/>
      <c r="EU815" s="69"/>
      <c r="EV815" s="69"/>
      <c r="EW815" s="69"/>
      <c r="EX815" s="69"/>
      <c r="EY815" s="69"/>
      <c r="EZ815" s="69"/>
      <c r="FA815" s="69"/>
      <c r="FB815" s="69"/>
    </row>
    <row r="816" spans="1:158" x14ac:dyDescent="0.25">
      <c r="A816" s="18"/>
      <c r="B816" s="71"/>
      <c r="C816" s="71"/>
      <c r="D816" s="71"/>
      <c r="E816" s="18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70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  <c r="AV816" s="69"/>
      <c r="AW816" s="69"/>
      <c r="AX816" s="69"/>
      <c r="AY816" s="69"/>
      <c r="AZ816" s="69"/>
      <c r="BA816" s="69"/>
      <c r="BB816" s="69"/>
      <c r="BC816" s="69"/>
      <c r="BD816" s="69"/>
      <c r="BE816" s="69"/>
      <c r="BF816" s="69"/>
      <c r="BG816" s="69"/>
      <c r="BH816" s="69"/>
      <c r="BI816" s="69"/>
      <c r="BJ816" s="69"/>
      <c r="BK816" s="69"/>
      <c r="BL816" s="69"/>
      <c r="BM816" s="69"/>
      <c r="BN816" s="69"/>
      <c r="BO816" s="69"/>
      <c r="BP816" s="69"/>
      <c r="BQ816" s="69"/>
      <c r="BR816" s="69"/>
      <c r="BS816" s="69"/>
      <c r="BT816" s="69"/>
      <c r="BU816" s="69"/>
      <c r="BV816" s="69"/>
      <c r="BW816" s="69"/>
      <c r="BX816" s="69"/>
      <c r="BY816" s="69"/>
      <c r="BZ816" s="69"/>
      <c r="CA816" s="69"/>
      <c r="CB816" s="69"/>
      <c r="CC816" s="69"/>
      <c r="CD816" s="69"/>
      <c r="CE816" s="69"/>
      <c r="CF816" s="69"/>
      <c r="CG816" s="69"/>
      <c r="CH816" s="69"/>
      <c r="CI816" s="69"/>
      <c r="CJ816" s="69"/>
      <c r="CK816" s="69"/>
      <c r="CL816" s="69"/>
      <c r="CM816" s="69"/>
      <c r="CN816" s="69"/>
      <c r="CO816" s="69"/>
      <c r="CP816" s="69"/>
      <c r="CQ816" s="69"/>
      <c r="CR816" s="69"/>
      <c r="CS816" s="69"/>
      <c r="CT816" s="69"/>
      <c r="CU816" s="69"/>
      <c r="CV816" s="69"/>
      <c r="CW816" s="69"/>
      <c r="CX816" s="69"/>
      <c r="CY816" s="69"/>
      <c r="CZ816" s="69"/>
      <c r="DA816" s="69"/>
      <c r="DB816" s="69"/>
      <c r="DC816" s="69"/>
      <c r="DD816" s="69"/>
      <c r="DE816" s="69"/>
      <c r="DF816" s="69"/>
      <c r="DG816" s="69"/>
      <c r="DH816" s="69"/>
      <c r="DI816" s="69"/>
      <c r="DJ816" s="69"/>
      <c r="DK816" s="69"/>
      <c r="DL816" s="69"/>
      <c r="DM816" s="69"/>
      <c r="DN816" s="69"/>
      <c r="DO816" s="69"/>
      <c r="DP816" s="69"/>
      <c r="DQ816" s="69"/>
      <c r="DR816" s="69"/>
      <c r="DS816" s="69"/>
      <c r="DT816" s="69"/>
      <c r="DU816" s="69"/>
      <c r="DV816" s="69"/>
      <c r="DW816" s="69"/>
      <c r="DX816" s="69"/>
      <c r="DY816" s="69"/>
      <c r="DZ816" s="69"/>
      <c r="EA816" s="69"/>
      <c r="EB816" s="69"/>
      <c r="EC816" s="69"/>
      <c r="ED816" s="69"/>
      <c r="EE816" s="69"/>
      <c r="EF816" s="69"/>
      <c r="EG816" s="69"/>
      <c r="EH816" s="69"/>
      <c r="EI816" s="69"/>
      <c r="EJ816" s="69"/>
      <c r="EK816" s="69"/>
      <c r="EL816" s="69"/>
      <c r="EM816" s="69"/>
      <c r="EN816" s="69"/>
      <c r="EO816" s="69"/>
      <c r="EP816" s="69"/>
      <c r="EQ816" s="69"/>
      <c r="ER816" s="69"/>
      <c r="ES816" s="69"/>
      <c r="ET816" s="69"/>
      <c r="EU816" s="69"/>
      <c r="EV816" s="69"/>
      <c r="EW816" s="69"/>
      <c r="EX816" s="69"/>
      <c r="EY816" s="69"/>
      <c r="EZ816" s="69"/>
      <c r="FA816" s="69"/>
      <c r="FB816" s="69"/>
    </row>
    <row r="817" spans="1:158" x14ac:dyDescent="0.25">
      <c r="A817" s="18"/>
      <c r="B817" s="71"/>
      <c r="C817" s="71"/>
      <c r="D817" s="71"/>
      <c r="E817" s="18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70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  <c r="AV817" s="69"/>
      <c r="AW817" s="69"/>
      <c r="AX817" s="69"/>
      <c r="AY817" s="69"/>
      <c r="AZ817" s="69"/>
      <c r="BA817" s="69"/>
      <c r="BB817" s="69"/>
      <c r="BC817" s="69"/>
      <c r="BD817" s="69"/>
      <c r="BE817" s="69"/>
      <c r="BF817" s="69"/>
      <c r="BG817" s="69"/>
      <c r="BH817" s="69"/>
      <c r="BI817" s="69"/>
      <c r="BJ817" s="69"/>
      <c r="BK817" s="69"/>
      <c r="BL817" s="69"/>
      <c r="BM817" s="69"/>
      <c r="BN817" s="69"/>
      <c r="BO817" s="69"/>
      <c r="BP817" s="69"/>
      <c r="BQ817" s="69"/>
      <c r="BR817" s="69"/>
      <c r="BS817" s="69"/>
      <c r="BT817" s="69"/>
      <c r="BU817" s="69"/>
      <c r="BV817" s="69"/>
      <c r="BW817" s="69"/>
      <c r="BX817" s="69"/>
      <c r="BY817" s="69"/>
      <c r="BZ817" s="69"/>
      <c r="CA817" s="69"/>
      <c r="CB817" s="69"/>
      <c r="CC817" s="69"/>
      <c r="CD817" s="69"/>
      <c r="CE817" s="69"/>
      <c r="CF817" s="69"/>
      <c r="CG817" s="69"/>
      <c r="CH817" s="69"/>
      <c r="CI817" s="69"/>
      <c r="CJ817" s="69"/>
      <c r="CK817" s="69"/>
      <c r="CL817" s="69"/>
      <c r="CM817" s="69"/>
      <c r="CN817" s="69"/>
      <c r="CO817" s="69"/>
      <c r="CP817" s="69"/>
      <c r="CQ817" s="69"/>
      <c r="CR817" s="69"/>
      <c r="CS817" s="69"/>
      <c r="CT817" s="69"/>
      <c r="CU817" s="69"/>
      <c r="CV817" s="69"/>
      <c r="CW817" s="69"/>
      <c r="CX817" s="69"/>
      <c r="CY817" s="69"/>
      <c r="CZ817" s="69"/>
      <c r="DA817" s="69"/>
      <c r="DB817" s="69"/>
      <c r="DC817" s="69"/>
      <c r="DD817" s="69"/>
      <c r="DE817" s="69"/>
      <c r="DF817" s="69"/>
      <c r="DG817" s="69"/>
      <c r="DH817" s="69"/>
      <c r="DI817" s="69"/>
      <c r="DJ817" s="69"/>
      <c r="DK817" s="69"/>
      <c r="DL817" s="69"/>
      <c r="DM817" s="69"/>
      <c r="DN817" s="69"/>
      <c r="DO817" s="69"/>
      <c r="DP817" s="69"/>
      <c r="DQ817" s="69"/>
      <c r="DR817" s="69"/>
      <c r="DS817" s="69"/>
      <c r="DT817" s="69"/>
      <c r="DU817" s="69"/>
      <c r="DV817" s="69"/>
      <c r="DW817" s="69"/>
      <c r="DX817" s="69"/>
      <c r="DY817" s="69"/>
      <c r="DZ817" s="69"/>
      <c r="EA817" s="69"/>
      <c r="EB817" s="69"/>
      <c r="EC817" s="69"/>
      <c r="ED817" s="69"/>
      <c r="EE817" s="69"/>
      <c r="EF817" s="69"/>
      <c r="EG817" s="69"/>
      <c r="EH817" s="69"/>
      <c r="EI817" s="69"/>
      <c r="EJ817" s="69"/>
      <c r="EK817" s="69"/>
      <c r="EL817" s="69"/>
      <c r="EM817" s="69"/>
      <c r="EN817" s="69"/>
      <c r="EO817" s="69"/>
      <c r="EP817" s="69"/>
      <c r="EQ817" s="69"/>
      <c r="ER817" s="69"/>
      <c r="ES817" s="69"/>
      <c r="ET817" s="69"/>
      <c r="EU817" s="69"/>
      <c r="EV817" s="69"/>
      <c r="EW817" s="69"/>
      <c r="EX817" s="69"/>
      <c r="EY817" s="69"/>
      <c r="EZ817" s="69"/>
      <c r="FA817" s="69"/>
      <c r="FB817" s="69"/>
    </row>
    <row r="818" spans="1:158" x14ac:dyDescent="0.25">
      <c r="A818" s="18"/>
      <c r="B818" s="71"/>
      <c r="C818" s="71"/>
      <c r="D818" s="71"/>
      <c r="E818" s="18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70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  <c r="AV818" s="69"/>
      <c r="AW818" s="69"/>
      <c r="AX818" s="69"/>
      <c r="AY818" s="69"/>
      <c r="AZ818" s="69"/>
      <c r="BA818" s="69"/>
      <c r="BB818" s="69"/>
      <c r="BC818" s="69"/>
      <c r="BD818" s="69"/>
      <c r="BE818" s="69"/>
      <c r="BF818" s="69"/>
      <c r="BG818" s="69"/>
      <c r="BH818" s="69"/>
      <c r="BI818" s="69"/>
      <c r="BJ818" s="69"/>
      <c r="BK818" s="69"/>
      <c r="BL818" s="69"/>
      <c r="BM818" s="69"/>
      <c r="BN818" s="69"/>
      <c r="BO818" s="69"/>
      <c r="BP818" s="69"/>
      <c r="BQ818" s="69"/>
      <c r="BR818" s="69"/>
      <c r="BS818" s="69"/>
      <c r="BT818" s="69"/>
      <c r="BU818" s="69"/>
      <c r="BV818" s="69"/>
      <c r="BW818" s="69"/>
      <c r="BX818" s="69"/>
      <c r="BY818" s="69"/>
      <c r="BZ818" s="69"/>
      <c r="CA818" s="69"/>
      <c r="CB818" s="69"/>
      <c r="CC818" s="69"/>
      <c r="CD818" s="69"/>
      <c r="CE818" s="69"/>
      <c r="CF818" s="69"/>
      <c r="CG818" s="69"/>
      <c r="CH818" s="69"/>
      <c r="CI818" s="69"/>
      <c r="CJ818" s="69"/>
      <c r="CK818" s="69"/>
      <c r="CL818" s="69"/>
      <c r="CM818" s="69"/>
      <c r="CN818" s="69"/>
      <c r="CO818" s="69"/>
      <c r="CP818" s="69"/>
      <c r="CQ818" s="69"/>
      <c r="CR818" s="69"/>
      <c r="CS818" s="69"/>
      <c r="CT818" s="69"/>
      <c r="CU818" s="69"/>
      <c r="CV818" s="69"/>
      <c r="CW818" s="69"/>
      <c r="CX818" s="69"/>
      <c r="CY818" s="69"/>
      <c r="CZ818" s="69"/>
      <c r="DA818" s="69"/>
      <c r="DB818" s="69"/>
      <c r="DC818" s="69"/>
      <c r="DD818" s="69"/>
      <c r="DE818" s="69"/>
      <c r="DF818" s="69"/>
      <c r="DG818" s="69"/>
      <c r="DH818" s="69"/>
      <c r="DI818" s="69"/>
      <c r="DJ818" s="69"/>
      <c r="DK818" s="69"/>
      <c r="DL818" s="69"/>
      <c r="DM818" s="69"/>
      <c r="DN818" s="69"/>
      <c r="DO818" s="69"/>
      <c r="DP818" s="69"/>
      <c r="DQ818" s="69"/>
      <c r="DR818" s="69"/>
      <c r="DS818" s="69"/>
      <c r="DT818" s="69"/>
      <c r="DU818" s="69"/>
      <c r="DV818" s="69"/>
      <c r="DW818" s="69"/>
      <c r="DX818" s="69"/>
      <c r="DY818" s="69"/>
      <c r="DZ818" s="69"/>
      <c r="EA818" s="69"/>
      <c r="EB818" s="69"/>
      <c r="EC818" s="69"/>
      <c r="ED818" s="69"/>
      <c r="EE818" s="69"/>
      <c r="EF818" s="69"/>
      <c r="EG818" s="69"/>
      <c r="EH818" s="69"/>
      <c r="EI818" s="69"/>
      <c r="EJ818" s="69"/>
      <c r="EK818" s="69"/>
      <c r="EL818" s="69"/>
      <c r="EM818" s="69"/>
      <c r="EN818" s="69"/>
      <c r="EO818" s="69"/>
      <c r="EP818" s="69"/>
      <c r="EQ818" s="69"/>
      <c r="ER818" s="69"/>
      <c r="ES818" s="69"/>
      <c r="ET818" s="69"/>
      <c r="EU818" s="69"/>
      <c r="EV818" s="69"/>
      <c r="EW818" s="69"/>
      <c r="EX818" s="69"/>
      <c r="EY818" s="69"/>
      <c r="EZ818" s="69"/>
      <c r="FA818" s="69"/>
      <c r="FB818" s="69"/>
    </row>
    <row r="819" spans="1:158" x14ac:dyDescent="0.25">
      <c r="A819" s="18"/>
      <c r="B819" s="71"/>
      <c r="C819" s="71"/>
      <c r="D819" s="71"/>
      <c r="E819" s="18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70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  <c r="AV819" s="69"/>
      <c r="AW819" s="69"/>
      <c r="AX819" s="69"/>
      <c r="AY819" s="69"/>
      <c r="AZ819" s="69"/>
      <c r="BA819" s="69"/>
      <c r="BB819" s="69"/>
      <c r="BC819" s="69"/>
      <c r="BD819" s="69"/>
      <c r="BE819" s="69"/>
      <c r="BF819" s="69"/>
      <c r="BG819" s="69"/>
      <c r="BH819" s="69"/>
      <c r="BI819" s="69"/>
      <c r="BJ819" s="69"/>
      <c r="BK819" s="69"/>
      <c r="BL819" s="69"/>
      <c r="BM819" s="69"/>
      <c r="BN819" s="69"/>
      <c r="BO819" s="69"/>
      <c r="BP819" s="69"/>
      <c r="BQ819" s="69"/>
      <c r="BR819" s="69"/>
      <c r="BS819" s="69"/>
      <c r="BT819" s="69"/>
      <c r="BU819" s="69"/>
      <c r="BV819" s="69"/>
      <c r="BW819" s="69"/>
      <c r="BX819" s="69"/>
      <c r="BY819" s="69"/>
      <c r="BZ819" s="69"/>
      <c r="CA819" s="69"/>
      <c r="CB819" s="69"/>
      <c r="CC819" s="69"/>
      <c r="CD819" s="69"/>
      <c r="CE819" s="69"/>
      <c r="CF819" s="69"/>
      <c r="CG819" s="69"/>
      <c r="CH819" s="69"/>
      <c r="CI819" s="69"/>
      <c r="CJ819" s="69"/>
      <c r="CK819" s="69"/>
      <c r="CL819" s="69"/>
      <c r="CM819" s="69"/>
      <c r="CN819" s="69"/>
      <c r="CO819" s="69"/>
      <c r="CP819" s="69"/>
      <c r="CQ819" s="69"/>
      <c r="CR819" s="69"/>
      <c r="CS819" s="69"/>
      <c r="CT819" s="69"/>
      <c r="CU819" s="69"/>
      <c r="CV819" s="69"/>
      <c r="CW819" s="69"/>
      <c r="CX819" s="69"/>
      <c r="CY819" s="69"/>
      <c r="CZ819" s="69"/>
      <c r="DA819" s="69"/>
      <c r="DB819" s="69"/>
      <c r="DC819" s="69"/>
      <c r="DD819" s="69"/>
      <c r="DE819" s="69"/>
      <c r="DF819" s="69"/>
      <c r="DG819" s="69"/>
      <c r="DH819" s="69"/>
      <c r="DI819" s="69"/>
      <c r="DJ819" s="69"/>
      <c r="DK819" s="69"/>
      <c r="DL819" s="69"/>
      <c r="DM819" s="69"/>
      <c r="DN819" s="69"/>
      <c r="DO819" s="69"/>
      <c r="DP819" s="69"/>
      <c r="DQ819" s="69"/>
      <c r="DR819" s="69"/>
      <c r="DS819" s="69"/>
      <c r="DT819" s="69"/>
      <c r="DU819" s="69"/>
      <c r="DV819" s="69"/>
      <c r="DW819" s="69"/>
      <c r="DX819" s="69"/>
      <c r="DY819" s="69"/>
      <c r="DZ819" s="69"/>
      <c r="EA819" s="69"/>
      <c r="EB819" s="69"/>
      <c r="EC819" s="69"/>
      <c r="ED819" s="69"/>
      <c r="EE819" s="69"/>
      <c r="EF819" s="69"/>
      <c r="EG819" s="69"/>
      <c r="EH819" s="69"/>
      <c r="EI819" s="69"/>
      <c r="EJ819" s="69"/>
      <c r="EK819" s="69"/>
      <c r="EL819" s="69"/>
      <c r="EM819" s="69"/>
      <c r="EN819" s="69"/>
      <c r="EO819" s="69"/>
      <c r="EP819" s="69"/>
      <c r="EQ819" s="69"/>
      <c r="ER819" s="69"/>
      <c r="ES819" s="69"/>
      <c r="ET819" s="69"/>
      <c r="EU819" s="69"/>
      <c r="EV819" s="69"/>
      <c r="EW819" s="69"/>
      <c r="EX819" s="69"/>
      <c r="EY819" s="69"/>
      <c r="EZ819" s="69"/>
      <c r="FA819" s="69"/>
      <c r="FB819" s="69"/>
    </row>
    <row r="820" spans="1:158" x14ac:dyDescent="0.25">
      <c r="A820" s="18"/>
      <c r="B820" s="71"/>
      <c r="C820" s="71"/>
      <c r="D820" s="71"/>
      <c r="E820" s="18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70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  <c r="AV820" s="69"/>
      <c r="AW820" s="69"/>
      <c r="AX820" s="69"/>
      <c r="AY820" s="69"/>
      <c r="AZ820" s="69"/>
      <c r="BA820" s="69"/>
      <c r="BB820" s="69"/>
      <c r="BC820" s="69"/>
      <c r="BD820" s="69"/>
      <c r="BE820" s="69"/>
      <c r="BF820" s="69"/>
      <c r="BG820" s="69"/>
      <c r="BH820" s="69"/>
      <c r="BI820" s="69"/>
      <c r="BJ820" s="69"/>
      <c r="BK820" s="69"/>
      <c r="BL820" s="69"/>
      <c r="BM820" s="69"/>
      <c r="BN820" s="69"/>
      <c r="BO820" s="69"/>
      <c r="BP820" s="69"/>
      <c r="BQ820" s="69"/>
      <c r="BR820" s="69"/>
      <c r="BS820" s="69"/>
      <c r="BT820" s="69"/>
      <c r="BU820" s="69"/>
      <c r="BV820" s="69"/>
      <c r="BW820" s="69"/>
      <c r="BX820" s="69"/>
      <c r="BY820" s="69"/>
      <c r="BZ820" s="69"/>
      <c r="CA820" s="69"/>
      <c r="CB820" s="69"/>
      <c r="CC820" s="69"/>
      <c r="CD820" s="69"/>
      <c r="CE820" s="69"/>
      <c r="CF820" s="69"/>
      <c r="CG820" s="69"/>
      <c r="CH820" s="69"/>
      <c r="CI820" s="69"/>
      <c r="CJ820" s="69"/>
      <c r="CK820" s="69"/>
      <c r="CL820" s="69"/>
      <c r="CM820" s="69"/>
      <c r="CN820" s="69"/>
      <c r="CO820" s="69"/>
      <c r="CP820" s="69"/>
      <c r="CQ820" s="69"/>
      <c r="CR820" s="69"/>
      <c r="CS820" s="69"/>
      <c r="CT820" s="69"/>
      <c r="CU820" s="69"/>
      <c r="CV820" s="69"/>
      <c r="CW820" s="69"/>
      <c r="CX820" s="69"/>
      <c r="CY820" s="69"/>
      <c r="CZ820" s="69"/>
      <c r="DA820" s="69"/>
      <c r="DB820" s="69"/>
      <c r="DC820" s="69"/>
      <c r="DD820" s="69"/>
      <c r="DE820" s="69"/>
      <c r="DF820" s="69"/>
      <c r="DG820" s="69"/>
      <c r="DH820" s="69"/>
      <c r="DI820" s="69"/>
      <c r="DJ820" s="69"/>
      <c r="DK820" s="69"/>
      <c r="DL820" s="69"/>
      <c r="DM820" s="69"/>
      <c r="DN820" s="69"/>
      <c r="DO820" s="69"/>
      <c r="DP820" s="69"/>
      <c r="DQ820" s="69"/>
      <c r="DR820" s="69"/>
      <c r="DS820" s="69"/>
      <c r="DT820" s="69"/>
      <c r="DU820" s="69"/>
      <c r="DV820" s="69"/>
      <c r="DW820" s="69"/>
      <c r="DX820" s="69"/>
      <c r="DY820" s="69"/>
      <c r="DZ820" s="69"/>
      <c r="EA820" s="69"/>
      <c r="EB820" s="69"/>
      <c r="EC820" s="69"/>
      <c r="ED820" s="69"/>
      <c r="EE820" s="69"/>
      <c r="EF820" s="69"/>
      <c r="EG820" s="69"/>
      <c r="EH820" s="69"/>
      <c r="EI820" s="69"/>
      <c r="EJ820" s="69"/>
      <c r="EK820" s="69"/>
      <c r="EL820" s="69"/>
      <c r="EM820" s="69"/>
      <c r="EN820" s="69"/>
      <c r="EO820" s="69"/>
      <c r="EP820" s="69"/>
      <c r="EQ820" s="69"/>
      <c r="ER820" s="69"/>
      <c r="ES820" s="69"/>
      <c r="ET820" s="69"/>
      <c r="EU820" s="69"/>
      <c r="EV820" s="69"/>
      <c r="EW820" s="69"/>
      <c r="EX820" s="69"/>
      <c r="EY820" s="69"/>
      <c r="EZ820" s="69"/>
      <c r="FA820" s="69"/>
      <c r="FB820" s="69"/>
    </row>
    <row r="821" spans="1:158" x14ac:dyDescent="0.25">
      <c r="A821" s="18"/>
      <c r="B821" s="71"/>
      <c r="C821" s="71"/>
      <c r="D821" s="71"/>
      <c r="E821" s="18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70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  <c r="AV821" s="69"/>
      <c r="AW821" s="69"/>
      <c r="AX821" s="69"/>
      <c r="AY821" s="69"/>
      <c r="AZ821" s="69"/>
      <c r="BA821" s="69"/>
      <c r="BB821" s="69"/>
      <c r="BC821" s="69"/>
      <c r="BD821" s="69"/>
      <c r="BE821" s="69"/>
      <c r="BF821" s="69"/>
      <c r="BG821" s="69"/>
      <c r="BH821" s="69"/>
      <c r="BI821" s="69"/>
      <c r="BJ821" s="69"/>
      <c r="BK821" s="69"/>
      <c r="BL821" s="69"/>
      <c r="BM821" s="69"/>
      <c r="BN821" s="69"/>
      <c r="BO821" s="69"/>
      <c r="BP821" s="69"/>
      <c r="BQ821" s="69"/>
      <c r="BR821" s="69"/>
      <c r="BS821" s="69"/>
      <c r="BT821" s="69"/>
      <c r="BU821" s="69"/>
      <c r="BV821" s="69"/>
      <c r="BW821" s="69"/>
      <c r="BX821" s="69"/>
      <c r="BY821" s="69"/>
      <c r="BZ821" s="69"/>
      <c r="CA821" s="69"/>
      <c r="CB821" s="69"/>
      <c r="CC821" s="69"/>
      <c r="CD821" s="69"/>
      <c r="CE821" s="69"/>
      <c r="CF821" s="69"/>
      <c r="CG821" s="69"/>
      <c r="CH821" s="69"/>
      <c r="CI821" s="69"/>
      <c r="CJ821" s="69"/>
      <c r="CK821" s="69"/>
      <c r="CL821" s="69"/>
      <c r="CM821" s="69"/>
      <c r="CN821" s="69"/>
      <c r="CO821" s="69"/>
      <c r="CP821" s="69"/>
      <c r="CQ821" s="69"/>
      <c r="CR821" s="69"/>
      <c r="CS821" s="69"/>
      <c r="CT821" s="69"/>
      <c r="CU821" s="69"/>
      <c r="CV821" s="69"/>
      <c r="CW821" s="69"/>
      <c r="CX821" s="69"/>
      <c r="CY821" s="69"/>
      <c r="CZ821" s="69"/>
      <c r="DA821" s="69"/>
      <c r="DB821" s="69"/>
      <c r="DC821" s="69"/>
      <c r="DD821" s="69"/>
      <c r="DE821" s="69"/>
      <c r="DF821" s="69"/>
      <c r="DG821" s="69"/>
      <c r="DH821" s="69"/>
      <c r="DI821" s="69"/>
      <c r="DJ821" s="69"/>
      <c r="DK821" s="69"/>
      <c r="DL821" s="69"/>
      <c r="DM821" s="69"/>
      <c r="DN821" s="69"/>
      <c r="DO821" s="69"/>
      <c r="DP821" s="69"/>
      <c r="DQ821" s="69"/>
      <c r="DR821" s="69"/>
      <c r="DS821" s="69"/>
      <c r="DT821" s="69"/>
      <c r="DU821" s="69"/>
      <c r="DV821" s="69"/>
      <c r="DW821" s="69"/>
      <c r="DX821" s="69"/>
      <c r="DY821" s="69"/>
      <c r="DZ821" s="69"/>
      <c r="EA821" s="69"/>
      <c r="EB821" s="69"/>
      <c r="EC821" s="69"/>
      <c r="ED821" s="69"/>
      <c r="EE821" s="69"/>
      <c r="EF821" s="69"/>
      <c r="EG821" s="69"/>
      <c r="EH821" s="69"/>
      <c r="EI821" s="69"/>
      <c r="EJ821" s="69"/>
      <c r="EK821" s="69"/>
      <c r="EL821" s="69"/>
      <c r="EM821" s="69"/>
      <c r="EN821" s="69"/>
      <c r="EO821" s="69"/>
      <c r="EP821" s="69"/>
      <c r="EQ821" s="69"/>
      <c r="ER821" s="69"/>
      <c r="ES821" s="69"/>
      <c r="ET821" s="69"/>
      <c r="EU821" s="69"/>
      <c r="EV821" s="69"/>
      <c r="EW821" s="69"/>
      <c r="EX821" s="69"/>
      <c r="EY821" s="69"/>
      <c r="EZ821" s="69"/>
      <c r="FA821" s="69"/>
      <c r="FB821" s="69"/>
    </row>
    <row r="822" spans="1:158" x14ac:dyDescent="0.25">
      <c r="A822" s="18"/>
      <c r="B822" s="71"/>
      <c r="C822" s="71"/>
      <c r="D822" s="71"/>
      <c r="E822" s="18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70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  <c r="AV822" s="69"/>
      <c r="AW822" s="69"/>
      <c r="AX822" s="69"/>
      <c r="AY822" s="69"/>
      <c r="AZ822" s="69"/>
      <c r="BA822" s="69"/>
      <c r="BB822" s="69"/>
      <c r="BC822" s="69"/>
      <c r="BD822" s="69"/>
      <c r="BE822" s="69"/>
      <c r="BF822" s="69"/>
      <c r="BG822" s="69"/>
      <c r="BH822" s="69"/>
      <c r="BI822" s="69"/>
      <c r="BJ822" s="69"/>
      <c r="BK822" s="69"/>
      <c r="BL822" s="69"/>
      <c r="BM822" s="69"/>
      <c r="BN822" s="69"/>
      <c r="BO822" s="69"/>
      <c r="BP822" s="69"/>
      <c r="BQ822" s="69"/>
      <c r="BR822" s="69"/>
      <c r="BS822" s="69"/>
      <c r="BT822" s="69"/>
      <c r="BU822" s="69"/>
      <c r="BV822" s="69"/>
      <c r="BW822" s="69"/>
      <c r="BX822" s="69"/>
      <c r="BY822" s="69"/>
      <c r="BZ822" s="69"/>
      <c r="CA822" s="69"/>
      <c r="CB822" s="69"/>
      <c r="CC822" s="69"/>
      <c r="CD822" s="69"/>
      <c r="CE822" s="69"/>
      <c r="CF822" s="69"/>
      <c r="CG822" s="69"/>
      <c r="CH822" s="69"/>
      <c r="CI822" s="69"/>
      <c r="CJ822" s="69"/>
      <c r="CK822" s="69"/>
      <c r="CL822" s="69"/>
      <c r="CM822" s="69"/>
      <c r="CN822" s="69"/>
      <c r="CO822" s="69"/>
      <c r="CP822" s="69"/>
      <c r="CQ822" s="69"/>
      <c r="CR822" s="69"/>
      <c r="CS822" s="69"/>
      <c r="CT822" s="69"/>
      <c r="CU822" s="69"/>
      <c r="CV822" s="69"/>
      <c r="CW822" s="69"/>
      <c r="CX822" s="69"/>
      <c r="CY822" s="69"/>
      <c r="CZ822" s="69"/>
      <c r="DA822" s="69"/>
      <c r="DB822" s="69"/>
      <c r="DC822" s="69"/>
      <c r="DD822" s="69"/>
      <c r="DE822" s="69"/>
      <c r="DF822" s="69"/>
      <c r="DG822" s="69"/>
      <c r="DH822" s="69"/>
      <c r="DI822" s="69"/>
      <c r="DJ822" s="69"/>
      <c r="DK822" s="69"/>
      <c r="DL822" s="69"/>
      <c r="DM822" s="69"/>
      <c r="DN822" s="69"/>
      <c r="DO822" s="69"/>
      <c r="DP822" s="69"/>
      <c r="DQ822" s="69"/>
      <c r="DR822" s="69"/>
      <c r="DS822" s="69"/>
      <c r="DT822" s="69"/>
      <c r="DU822" s="69"/>
      <c r="DV822" s="69"/>
      <c r="DW822" s="69"/>
      <c r="DX822" s="69"/>
      <c r="DY822" s="69"/>
      <c r="DZ822" s="69"/>
      <c r="EA822" s="69"/>
      <c r="EB822" s="69"/>
      <c r="EC822" s="69"/>
      <c r="ED822" s="69"/>
      <c r="EE822" s="69"/>
      <c r="EF822" s="69"/>
      <c r="EG822" s="69"/>
      <c r="EH822" s="69"/>
      <c r="EI822" s="69"/>
      <c r="EJ822" s="69"/>
      <c r="EK822" s="69"/>
      <c r="EL822" s="69"/>
      <c r="EM822" s="69"/>
      <c r="EN822" s="69"/>
      <c r="EO822" s="69"/>
      <c r="EP822" s="69"/>
      <c r="EQ822" s="69"/>
      <c r="ER822" s="69"/>
      <c r="ES822" s="69"/>
      <c r="ET822" s="69"/>
      <c r="EU822" s="69"/>
      <c r="EV822" s="69"/>
      <c r="EW822" s="69"/>
      <c r="EX822" s="69"/>
      <c r="EY822" s="69"/>
      <c r="EZ822" s="69"/>
      <c r="FA822" s="69"/>
      <c r="FB822" s="69"/>
    </row>
    <row r="823" spans="1:158" x14ac:dyDescent="0.25">
      <c r="A823" s="18"/>
      <c r="B823" s="71"/>
      <c r="C823" s="71"/>
      <c r="D823" s="71"/>
      <c r="E823" s="18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70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  <c r="AV823" s="69"/>
      <c r="AW823" s="69"/>
      <c r="AX823" s="69"/>
      <c r="AY823" s="69"/>
      <c r="AZ823" s="69"/>
      <c r="BA823" s="69"/>
      <c r="BB823" s="69"/>
      <c r="BC823" s="69"/>
      <c r="BD823" s="69"/>
      <c r="BE823" s="69"/>
      <c r="BF823" s="69"/>
      <c r="BG823" s="69"/>
      <c r="BH823" s="69"/>
      <c r="BI823" s="69"/>
      <c r="BJ823" s="69"/>
      <c r="BK823" s="69"/>
      <c r="BL823" s="69"/>
      <c r="BM823" s="69"/>
      <c r="BN823" s="69"/>
      <c r="BO823" s="69"/>
      <c r="BP823" s="69"/>
      <c r="BQ823" s="69"/>
      <c r="BR823" s="69"/>
      <c r="BS823" s="69"/>
      <c r="BT823" s="69"/>
      <c r="BU823" s="69"/>
      <c r="BV823" s="69"/>
      <c r="BW823" s="69"/>
      <c r="BX823" s="69"/>
      <c r="BY823" s="69"/>
      <c r="BZ823" s="69"/>
      <c r="CA823" s="69"/>
      <c r="CB823" s="69"/>
      <c r="CC823" s="69"/>
      <c r="CD823" s="69"/>
      <c r="CE823" s="69"/>
      <c r="CF823" s="69"/>
      <c r="CG823" s="69"/>
      <c r="CH823" s="69"/>
      <c r="CI823" s="69"/>
      <c r="CJ823" s="69"/>
      <c r="CK823" s="69"/>
      <c r="CL823" s="69"/>
      <c r="CM823" s="69"/>
      <c r="CN823" s="69"/>
      <c r="CO823" s="69"/>
      <c r="CP823" s="69"/>
      <c r="CQ823" s="69"/>
      <c r="CR823" s="69"/>
      <c r="CS823" s="69"/>
      <c r="CT823" s="69"/>
      <c r="CU823" s="69"/>
      <c r="CV823" s="69"/>
      <c r="CW823" s="69"/>
      <c r="CX823" s="69"/>
      <c r="CY823" s="69"/>
      <c r="CZ823" s="69"/>
      <c r="DA823" s="69"/>
      <c r="DB823" s="69"/>
      <c r="DC823" s="69"/>
      <c r="DD823" s="69"/>
      <c r="DE823" s="69"/>
      <c r="DF823" s="69"/>
      <c r="DG823" s="69"/>
      <c r="DH823" s="69"/>
      <c r="DI823" s="69"/>
      <c r="DJ823" s="69"/>
      <c r="DK823" s="69"/>
      <c r="DL823" s="69"/>
      <c r="DM823" s="69"/>
      <c r="DN823" s="69"/>
      <c r="DO823" s="69"/>
      <c r="DP823" s="69"/>
      <c r="DQ823" s="69"/>
      <c r="DR823" s="69"/>
      <c r="DS823" s="69"/>
      <c r="DT823" s="69"/>
      <c r="DU823" s="69"/>
      <c r="DV823" s="69"/>
      <c r="DW823" s="69"/>
      <c r="DX823" s="69"/>
      <c r="DY823" s="69"/>
      <c r="DZ823" s="69"/>
      <c r="EA823" s="69"/>
      <c r="EB823" s="69"/>
      <c r="EC823" s="69"/>
      <c r="ED823" s="69"/>
      <c r="EE823" s="69"/>
      <c r="EF823" s="69"/>
      <c r="EG823" s="69"/>
      <c r="EH823" s="69"/>
      <c r="EI823" s="69"/>
      <c r="EJ823" s="69"/>
      <c r="EK823" s="69"/>
      <c r="EL823" s="69"/>
      <c r="EM823" s="69"/>
      <c r="EN823" s="69"/>
      <c r="EO823" s="69"/>
      <c r="EP823" s="69"/>
      <c r="EQ823" s="69"/>
      <c r="ER823" s="69"/>
      <c r="ES823" s="69"/>
      <c r="ET823" s="69"/>
      <c r="EU823" s="69"/>
      <c r="EV823" s="69"/>
      <c r="EW823" s="69"/>
      <c r="EX823" s="69"/>
      <c r="EY823" s="69"/>
      <c r="EZ823" s="69"/>
      <c r="FA823" s="69"/>
      <c r="FB823" s="69"/>
    </row>
    <row r="824" spans="1:158" x14ac:dyDescent="0.25">
      <c r="A824" s="18"/>
      <c r="B824" s="71"/>
      <c r="C824" s="71"/>
      <c r="D824" s="71"/>
      <c r="E824" s="18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70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  <c r="AV824" s="69"/>
      <c r="AW824" s="69"/>
      <c r="AX824" s="69"/>
      <c r="AY824" s="69"/>
      <c r="AZ824" s="69"/>
      <c r="BA824" s="69"/>
      <c r="BB824" s="69"/>
      <c r="BC824" s="69"/>
      <c r="BD824" s="69"/>
      <c r="BE824" s="69"/>
      <c r="BF824" s="69"/>
      <c r="BG824" s="69"/>
      <c r="BH824" s="69"/>
      <c r="BI824" s="69"/>
      <c r="BJ824" s="69"/>
      <c r="BK824" s="69"/>
      <c r="BL824" s="69"/>
      <c r="BM824" s="69"/>
      <c r="BN824" s="69"/>
      <c r="BO824" s="69"/>
      <c r="BP824" s="69"/>
      <c r="BQ824" s="69"/>
      <c r="BR824" s="69"/>
      <c r="BS824" s="69"/>
      <c r="BT824" s="69"/>
      <c r="BU824" s="69"/>
      <c r="BV824" s="69"/>
      <c r="BW824" s="69"/>
      <c r="BX824" s="69"/>
      <c r="BY824" s="69"/>
      <c r="BZ824" s="69"/>
      <c r="CA824" s="69"/>
      <c r="CB824" s="69"/>
      <c r="CC824" s="69"/>
      <c r="CD824" s="69"/>
      <c r="CE824" s="69"/>
      <c r="CF824" s="69"/>
      <c r="CG824" s="69"/>
      <c r="CH824" s="69"/>
      <c r="CI824" s="69"/>
      <c r="CJ824" s="69"/>
      <c r="CK824" s="69"/>
      <c r="CL824" s="69"/>
      <c r="CM824" s="69"/>
      <c r="CN824" s="69"/>
      <c r="CO824" s="69"/>
      <c r="CP824" s="69"/>
      <c r="CQ824" s="69"/>
      <c r="CR824" s="69"/>
      <c r="CS824" s="69"/>
      <c r="CT824" s="69"/>
      <c r="CU824" s="69"/>
      <c r="CV824" s="69"/>
      <c r="CW824" s="69"/>
      <c r="CX824" s="69"/>
      <c r="CY824" s="69"/>
      <c r="CZ824" s="69"/>
      <c r="DA824" s="69"/>
      <c r="DB824" s="69"/>
      <c r="DC824" s="69"/>
      <c r="DD824" s="69"/>
      <c r="DE824" s="69"/>
      <c r="DF824" s="69"/>
      <c r="DG824" s="69"/>
      <c r="DH824" s="69"/>
      <c r="DI824" s="69"/>
      <c r="DJ824" s="69"/>
      <c r="DK824" s="69"/>
      <c r="DL824" s="69"/>
      <c r="DM824" s="69"/>
      <c r="DN824" s="69"/>
      <c r="DO824" s="69"/>
      <c r="DP824" s="69"/>
      <c r="DQ824" s="69"/>
      <c r="DR824" s="69"/>
      <c r="DS824" s="69"/>
      <c r="DT824" s="69"/>
      <c r="DU824" s="69"/>
      <c r="DV824" s="69"/>
      <c r="DW824" s="69"/>
      <c r="DX824" s="69"/>
      <c r="DY824" s="69"/>
      <c r="DZ824" s="69"/>
      <c r="EA824" s="69"/>
      <c r="EB824" s="69"/>
      <c r="EC824" s="69"/>
      <c r="ED824" s="69"/>
      <c r="EE824" s="69"/>
      <c r="EF824" s="69"/>
      <c r="EG824" s="69"/>
      <c r="EH824" s="69"/>
      <c r="EI824" s="69"/>
      <c r="EJ824" s="69"/>
      <c r="EK824" s="69"/>
      <c r="EL824" s="69"/>
      <c r="EM824" s="69"/>
      <c r="EN824" s="69"/>
      <c r="EO824" s="69"/>
      <c r="EP824" s="69"/>
      <c r="EQ824" s="69"/>
      <c r="ER824" s="69"/>
      <c r="ES824" s="69"/>
      <c r="ET824" s="69"/>
      <c r="EU824" s="69"/>
      <c r="EV824" s="69"/>
      <c r="EW824" s="69"/>
      <c r="EX824" s="69"/>
      <c r="EY824" s="69"/>
      <c r="EZ824" s="69"/>
      <c r="FA824" s="69"/>
      <c r="FB824" s="69"/>
    </row>
    <row r="825" spans="1:158" x14ac:dyDescent="0.25">
      <c r="A825" s="18"/>
      <c r="B825" s="71"/>
      <c r="C825" s="71"/>
      <c r="D825" s="71"/>
      <c r="E825" s="18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70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  <c r="AV825" s="69"/>
      <c r="AW825" s="69"/>
      <c r="AX825" s="69"/>
      <c r="AY825" s="69"/>
      <c r="AZ825" s="69"/>
      <c r="BA825" s="69"/>
      <c r="BB825" s="69"/>
      <c r="BC825" s="69"/>
      <c r="BD825" s="69"/>
      <c r="BE825" s="69"/>
      <c r="BF825" s="69"/>
      <c r="BG825" s="69"/>
      <c r="BH825" s="69"/>
      <c r="BI825" s="69"/>
      <c r="BJ825" s="69"/>
      <c r="BK825" s="69"/>
      <c r="BL825" s="69"/>
      <c r="BM825" s="69"/>
      <c r="BN825" s="69"/>
      <c r="BO825" s="69"/>
      <c r="BP825" s="69"/>
      <c r="BQ825" s="69"/>
      <c r="BR825" s="69"/>
      <c r="BS825" s="69"/>
      <c r="BT825" s="69"/>
      <c r="BU825" s="69"/>
      <c r="BV825" s="69"/>
      <c r="BW825" s="69"/>
      <c r="BX825" s="69"/>
      <c r="BY825" s="69"/>
      <c r="BZ825" s="69"/>
      <c r="CA825" s="69"/>
      <c r="CB825" s="69"/>
      <c r="CC825" s="69"/>
      <c r="CD825" s="69"/>
      <c r="CE825" s="69"/>
      <c r="CF825" s="69"/>
      <c r="CG825" s="69"/>
      <c r="CH825" s="69"/>
      <c r="CI825" s="69"/>
      <c r="CJ825" s="69"/>
      <c r="CK825" s="69"/>
      <c r="CL825" s="69"/>
      <c r="CM825" s="69"/>
      <c r="CN825" s="69"/>
      <c r="CO825" s="69"/>
      <c r="CP825" s="69"/>
      <c r="CQ825" s="69"/>
      <c r="CR825" s="69"/>
      <c r="CS825" s="69"/>
      <c r="CT825" s="69"/>
      <c r="CU825" s="69"/>
      <c r="CV825" s="69"/>
      <c r="CW825" s="69"/>
      <c r="CX825" s="69"/>
      <c r="CY825" s="69"/>
      <c r="CZ825" s="69"/>
      <c r="DA825" s="69"/>
      <c r="DB825" s="69"/>
      <c r="DC825" s="69"/>
      <c r="DD825" s="69"/>
      <c r="DE825" s="69"/>
      <c r="DF825" s="69"/>
      <c r="DG825" s="69"/>
      <c r="DH825" s="69"/>
      <c r="DI825" s="69"/>
      <c r="DJ825" s="69"/>
      <c r="DK825" s="69"/>
      <c r="DL825" s="69"/>
      <c r="DM825" s="69"/>
      <c r="DN825" s="69"/>
      <c r="DO825" s="69"/>
      <c r="DP825" s="69"/>
      <c r="DQ825" s="69"/>
      <c r="DR825" s="69"/>
      <c r="DS825" s="69"/>
      <c r="DT825" s="69"/>
      <c r="DU825" s="69"/>
      <c r="DV825" s="69"/>
      <c r="DW825" s="69"/>
      <c r="DX825" s="69"/>
      <c r="DY825" s="69"/>
      <c r="DZ825" s="69"/>
      <c r="EA825" s="69"/>
      <c r="EB825" s="69"/>
      <c r="EC825" s="69"/>
      <c r="ED825" s="69"/>
      <c r="EE825" s="69"/>
      <c r="EF825" s="69"/>
      <c r="EG825" s="69"/>
      <c r="EH825" s="69"/>
      <c r="EI825" s="69"/>
      <c r="EJ825" s="69"/>
      <c r="EK825" s="69"/>
      <c r="EL825" s="69"/>
      <c r="EM825" s="69"/>
      <c r="EN825" s="69"/>
      <c r="EO825" s="69"/>
      <c r="EP825" s="69"/>
      <c r="EQ825" s="69"/>
      <c r="ER825" s="69"/>
      <c r="ES825" s="69"/>
      <c r="ET825" s="69"/>
      <c r="EU825" s="69"/>
      <c r="EV825" s="69"/>
      <c r="EW825" s="69"/>
      <c r="EX825" s="69"/>
      <c r="EY825" s="69"/>
      <c r="EZ825" s="69"/>
      <c r="FA825" s="69"/>
      <c r="FB825" s="69"/>
    </row>
    <row r="826" spans="1:158" x14ac:dyDescent="0.25">
      <c r="A826" s="18"/>
      <c r="B826" s="71"/>
      <c r="C826" s="71"/>
      <c r="D826" s="71"/>
      <c r="E826" s="18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70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  <c r="AV826" s="69"/>
      <c r="AW826" s="69"/>
      <c r="AX826" s="69"/>
      <c r="AY826" s="69"/>
      <c r="AZ826" s="69"/>
      <c r="BA826" s="69"/>
      <c r="BB826" s="69"/>
      <c r="BC826" s="69"/>
      <c r="BD826" s="69"/>
      <c r="BE826" s="69"/>
      <c r="BF826" s="69"/>
      <c r="BG826" s="69"/>
      <c r="BH826" s="69"/>
      <c r="BI826" s="69"/>
      <c r="BJ826" s="69"/>
      <c r="BK826" s="69"/>
      <c r="BL826" s="69"/>
      <c r="BM826" s="69"/>
      <c r="BN826" s="69"/>
      <c r="BO826" s="69"/>
      <c r="BP826" s="69"/>
      <c r="BQ826" s="69"/>
      <c r="BR826" s="69"/>
      <c r="BS826" s="69"/>
      <c r="BT826" s="69"/>
      <c r="BU826" s="69"/>
      <c r="BV826" s="69"/>
      <c r="BW826" s="69"/>
      <c r="BX826" s="69"/>
      <c r="BY826" s="69"/>
      <c r="BZ826" s="69"/>
      <c r="CA826" s="69"/>
      <c r="CB826" s="69"/>
      <c r="CC826" s="69"/>
      <c r="CD826" s="69"/>
      <c r="CE826" s="69"/>
      <c r="CF826" s="69"/>
      <c r="CG826" s="69"/>
      <c r="CH826" s="69"/>
      <c r="CI826" s="69"/>
      <c r="CJ826" s="69"/>
      <c r="CK826" s="69"/>
      <c r="CL826" s="69"/>
      <c r="CM826" s="69"/>
      <c r="CN826" s="69"/>
      <c r="CO826" s="69"/>
      <c r="CP826" s="69"/>
      <c r="CQ826" s="69"/>
      <c r="CR826" s="69"/>
      <c r="CS826" s="69"/>
      <c r="CT826" s="69"/>
      <c r="CU826" s="69"/>
      <c r="CV826" s="69"/>
      <c r="CW826" s="69"/>
      <c r="CX826" s="69"/>
      <c r="CY826" s="69"/>
      <c r="CZ826" s="69"/>
      <c r="DA826" s="69"/>
      <c r="DB826" s="69"/>
      <c r="DC826" s="69"/>
      <c r="DD826" s="69"/>
      <c r="DE826" s="69"/>
      <c r="DF826" s="69"/>
      <c r="DG826" s="69"/>
      <c r="DH826" s="69"/>
      <c r="DI826" s="69"/>
      <c r="DJ826" s="69"/>
      <c r="DK826" s="69"/>
      <c r="DL826" s="69"/>
      <c r="DM826" s="69"/>
      <c r="DN826" s="69"/>
      <c r="DO826" s="69"/>
      <c r="DP826" s="69"/>
      <c r="DQ826" s="69"/>
      <c r="DR826" s="69"/>
      <c r="DS826" s="69"/>
      <c r="DT826" s="69"/>
      <c r="DU826" s="69"/>
      <c r="DV826" s="69"/>
      <c r="DW826" s="69"/>
      <c r="DX826" s="69"/>
      <c r="DY826" s="69"/>
      <c r="DZ826" s="69"/>
      <c r="EA826" s="69"/>
      <c r="EB826" s="69"/>
      <c r="EC826" s="69"/>
      <c r="ED826" s="69"/>
      <c r="EE826" s="69"/>
      <c r="EF826" s="69"/>
      <c r="EG826" s="69"/>
      <c r="EH826" s="69"/>
      <c r="EI826" s="69"/>
      <c r="EJ826" s="69"/>
      <c r="EK826" s="69"/>
      <c r="EL826" s="69"/>
      <c r="EM826" s="69"/>
      <c r="EN826" s="69"/>
      <c r="EO826" s="69"/>
      <c r="EP826" s="69"/>
      <c r="EQ826" s="69"/>
      <c r="ER826" s="69"/>
      <c r="ES826" s="69"/>
      <c r="ET826" s="69"/>
      <c r="EU826" s="69"/>
      <c r="EV826" s="69"/>
      <c r="EW826" s="69"/>
      <c r="EX826" s="69"/>
      <c r="EY826" s="69"/>
      <c r="EZ826" s="69"/>
      <c r="FA826" s="69"/>
      <c r="FB826" s="69"/>
    </row>
    <row r="827" spans="1:158" x14ac:dyDescent="0.25">
      <c r="A827" s="18"/>
      <c r="B827" s="71"/>
      <c r="C827" s="71"/>
      <c r="D827" s="71"/>
      <c r="E827" s="18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70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  <c r="AV827" s="69"/>
      <c r="AW827" s="69"/>
      <c r="AX827" s="69"/>
      <c r="AY827" s="69"/>
      <c r="AZ827" s="69"/>
      <c r="BA827" s="69"/>
      <c r="BB827" s="69"/>
      <c r="BC827" s="69"/>
      <c r="BD827" s="69"/>
      <c r="BE827" s="69"/>
      <c r="BF827" s="69"/>
      <c r="BG827" s="69"/>
      <c r="BH827" s="69"/>
      <c r="BI827" s="69"/>
      <c r="BJ827" s="69"/>
      <c r="BK827" s="69"/>
      <c r="BL827" s="69"/>
      <c r="BM827" s="69"/>
      <c r="BN827" s="69"/>
      <c r="BO827" s="69"/>
      <c r="BP827" s="69"/>
      <c r="BQ827" s="69"/>
      <c r="BR827" s="69"/>
      <c r="BS827" s="69"/>
      <c r="BT827" s="69"/>
      <c r="BU827" s="69"/>
      <c r="BV827" s="69"/>
      <c r="BW827" s="69"/>
      <c r="BX827" s="69"/>
      <c r="BY827" s="69"/>
      <c r="BZ827" s="69"/>
      <c r="CA827" s="69"/>
      <c r="CB827" s="69"/>
      <c r="CC827" s="69"/>
      <c r="CD827" s="69"/>
      <c r="CE827" s="69"/>
      <c r="CF827" s="69"/>
      <c r="CG827" s="69"/>
      <c r="CH827" s="69"/>
      <c r="CI827" s="69"/>
      <c r="CJ827" s="69"/>
      <c r="CK827" s="69"/>
      <c r="CL827" s="69"/>
      <c r="CM827" s="69"/>
      <c r="CN827" s="69"/>
      <c r="CO827" s="69"/>
      <c r="CP827" s="69"/>
      <c r="CQ827" s="69"/>
      <c r="CR827" s="69"/>
      <c r="CS827" s="69"/>
      <c r="CT827" s="69"/>
      <c r="CU827" s="69"/>
      <c r="CV827" s="69"/>
      <c r="CW827" s="69"/>
      <c r="CX827" s="69"/>
      <c r="CY827" s="69"/>
      <c r="CZ827" s="69"/>
      <c r="DA827" s="69"/>
      <c r="DB827" s="69"/>
      <c r="DC827" s="69"/>
      <c r="DD827" s="69"/>
      <c r="DE827" s="69"/>
      <c r="DF827" s="69"/>
      <c r="DG827" s="69"/>
      <c r="DH827" s="69"/>
      <c r="DI827" s="69"/>
      <c r="DJ827" s="69"/>
      <c r="DK827" s="69"/>
      <c r="DL827" s="69"/>
      <c r="DM827" s="69"/>
      <c r="DN827" s="69"/>
      <c r="DO827" s="69"/>
      <c r="DP827" s="69"/>
      <c r="DQ827" s="69"/>
      <c r="DR827" s="69"/>
      <c r="DS827" s="69"/>
      <c r="DT827" s="69"/>
      <c r="DU827" s="69"/>
      <c r="DV827" s="69"/>
      <c r="DW827" s="69"/>
      <c r="DX827" s="69"/>
      <c r="DY827" s="69"/>
      <c r="DZ827" s="69"/>
      <c r="EA827" s="69"/>
      <c r="EB827" s="69"/>
      <c r="EC827" s="69"/>
      <c r="ED827" s="69"/>
      <c r="EE827" s="69"/>
      <c r="EF827" s="69"/>
      <c r="EG827" s="69"/>
      <c r="EH827" s="69"/>
      <c r="EI827" s="69"/>
      <c r="EJ827" s="69"/>
      <c r="EK827" s="69"/>
      <c r="EL827" s="69"/>
      <c r="EM827" s="69"/>
      <c r="EN827" s="69"/>
      <c r="EO827" s="69"/>
      <c r="EP827" s="69"/>
      <c r="EQ827" s="69"/>
      <c r="ER827" s="69"/>
      <c r="ES827" s="69"/>
      <c r="ET827" s="69"/>
      <c r="EU827" s="69"/>
      <c r="EV827" s="69"/>
      <c r="EW827" s="69"/>
      <c r="EX827" s="69"/>
      <c r="EY827" s="69"/>
      <c r="EZ827" s="69"/>
      <c r="FA827" s="69"/>
      <c r="FB827" s="69"/>
    </row>
    <row r="828" spans="1:158" x14ac:dyDescent="0.25">
      <c r="A828" s="18"/>
      <c r="B828" s="71"/>
      <c r="C828" s="71"/>
      <c r="D828" s="71"/>
      <c r="E828" s="18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70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  <c r="AV828" s="69"/>
      <c r="AW828" s="69"/>
      <c r="AX828" s="69"/>
      <c r="AY828" s="69"/>
      <c r="AZ828" s="69"/>
      <c r="BA828" s="69"/>
      <c r="BB828" s="69"/>
      <c r="BC828" s="69"/>
      <c r="BD828" s="69"/>
      <c r="BE828" s="69"/>
      <c r="BF828" s="69"/>
      <c r="BG828" s="69"/>
      <c r="BH828" s="69"/>
      <c r="BI828" s="69"/>
      <c r="BJ828" s="69"/>
      <c r="BK828" s="69"/>
      <c r="BL828" s="69"/>
      <c r="BM828" s="69"/>
      <c r="BN828" s="69"/>
      <c r="BO828" s="69"/>
      <c r="BP828" s="69"/>
      <c r="BQ828" s="69"/>
      <c r="BR828" s="69"/>
      <c r="BS828" s="69"/>
      <c r="BT828" s="69"/>
      <c r="BU828" s="69"/>
      <c r="BV828" s="69"/>
      <c r="BW828" s="69"/>
      <c r="BX828" s="69"/>
      <c r="BY828" s="69"/>
      <c r="BZ828" s="69"/>
      <c r="CA828" s="69"/>
      <c r="CB828" s="69"/>
      <c r="CC828" s="69"/>
      <c r="CD828" s="69"/>
      <c r="CE828" s="69"/>
      <c r="CF828" s="69"/>
      <c r="CG828" s="69"/>
      <c r="CH828" s="69"/>
      <c r="CI828" s="69"/>
      <c r="CJ828" s="69"/>
      <c r="CK828" s="69"/>
      <c r="CL828" s="69"/>
      <c r="CM828" s="69"/>
      <c r="CN828" s="69"/>
      <c r="CO828" s="69"/>
      <c r="CP828" s="69"/>
      <c r="CQ828" s="69"/>
      <c r="CR828" s="69"/>
      <c r="CS828" s="69"/>
      <c r="CT828" s="69"/>
      <c r="CU828" s="69"/>
      <c r="CV828" s="69"/>
      <c r="CW828" s="69"/>
      <c r="CX828" s="69"/>
      <c r="CY828" s="69"/>
      <c r="CZ828" s="69"/>
      <c r="DA828" s="69"/>
      <c r="DB828" s="69"/>
      <c r="DC828" s="69"/>
      <c r="DD828" s="69"/>
      <c r="DE828" s="69"/>
      <c r="DF828" s="69"/>
      <c r="DG828" s="69"/>
      <c r="DH828" s="69"/>
      <c r="DI828" s="69"/>
      <c r="DJ828" s="69"/>
      <c r="DK828" s="69"/>
      <c r="DL828" s="69"/>
      <c r="DM828" s="69"/>
      <c r="DN828" s="69"/>
      <c r="DO828" s="69"/>
      <c r="DP828" s="69"/>
      <c r="DQ828" s="69"/>
      <c r="DR828" s="69"/>
      <c r="DS828" s="69"/>
      <c r="DT828" s="69"/>
      <c r="DU828" s="69"/>
      <c r="DV828" s="69"/>
      <c r="DW828" s="69"/>
      <c r="DX828" s="69"/>
      <c r="DY828" s="69"/>
      <c r="DZ828" s="69"/>
      <c r="EA828" s="69"/>
      <c r="EB828" s="69"/>
      <c r="EC828" s="69"/>
      <c r="ED828" s="69"/>
      <c r="EE828" s="69"/>
      <c r="EF828" s="69"/>
      <c r="EG828" s="69"/>
      <c r="EH828" s="69"/>
      <c r="EI828" s="69"/>
      <c r="EJ828" s="69"/>
      <c r="EK828" s="69"/>
      <c r="EL828" s="69"/>
      <c r="EM828" s="69"/>
      <c r="EN828" s="69"/>
      <c r="EO828" s="69"/>
      <c r="EP828" s="69"/>
      <c r="EQ828" s="69"/>
      <c r="ER828" s="69"/>
      <c r="ES828" s="69"/>
      <c r="ET828" s="69"/>
      <c r="EU828" s="69"/>
      <c r="EV828" s="69"/>
      <c r="EW828" s="69"/>
      <c r="EX828" s="69"/>
      <c r="EY828" s="69"/>
      <c r="EZ828" s="69"/>
      <c r="FA828" s="69"/>
      <c r="FB828" s="69"/>
    </row>
    <row r="829" spans="1:158" x14ac:dyDescent="0.25">
      <c r="A829" s="18"/>
      <c r="B829" s="71"/>
      <c r="C829" s="71"/>
      <c r="D829" s="71"/>
      <c r="E829" s="18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70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  <c r="AV829" s="69"/>
      <c r="AW829" s="69"/>
      <c r="AX829" s="69"/>
      <c r="AY829" s="69"/>
      <c r="AZ829" s="69"/>
      <c r="BA829" s="69"/>
      <c r="BB829" s="69"/>
      <c r="BC829" s="69"/>
      <c r="BD829" s="69"/>
      <c r="BE829" s="69"/>
      <c r="BF829" s="69"/>
      <c r="BG829" s="69"/>
      <c r="BH829" s="69"/>
      <c r="BI829" s="69"/>
      <c r="BJ829" s="69"/>
      <c r="BK829" s="69"/>
      <c r="BL829" s="69"/>
      <c r="BM829" s="69"/>
      <c r="BN829" s="69"/>
      <c r="BO829" s="69"/>
      <c r="BP829" s="69"/>
      <c r="BQ829" s="69"/>
      <c r="BR829" s="69"/>
      <c r="BS829" s="69"/>
      <c r="BT829" s="69"/>
      <c r="BU829" s="69"/>
      <c r="BV829" s="69"/>
      <c r="BW829" s="69"/>
      <c r="BX829" s="69"/>
      <c r="BY829" s="69"/>
      <c r="BZ829" s="69"/>
      <c r="CA829" s="69"/>
      <c r="CB829" s="69"/>
      <c r="CC829" s="69"/>
      <c r="CD829" s="69"/>
      <c r="CE829" s="69"/>
      <c r="CF829" s="69"/>
      <c r="CG829" s="69"/>
      <c r="CH829" s="69"/>
      <c r="CI829" s="69"/>
      <c r="CJ829" s="69"/>
      <c r="CK829" s="69"/>
      <c r="CL829" s="69"/>
      <c r="CM829" s="69"/>
      <c r="CN829" s="69"/>
      <c r="CO829" s="69"/>
      <c r="CP829" s="69"/>
      <c r="CQ829" s="69"/>
      <c r="CR829" s="69"/>
      <c r="CS829" s="69"/>
      <c r="CT829" s="69"/>
      <c r="CU829" s="69"/>
      <c r="CV829" s="69"/>
      <c r="CW829" s="69"/>
      <c r="CX829" s="69"/>
      <c r="CY829" s="69"/>
      <c r="CZ829" s="69"/>
      <c r="DA829" s="69"/>
      <c r="DB829" s="69"/>
      <c r="DC829" s="69"/>
      <c r="DD829" s="69"/>
      <c r="DE829" s="69"/>
      <c r="DF829" s="69"/>
      <c r="DG829" s="69"/>
      <c r="DH829" s="69"/>
      <c r="DI829" s="69"/>
      <c r="DJ829" s="69"/>
      <c r="DK829" s="69"/>
      <c r="DL829" s="69"/>
      <c r="DM829" s="69"/>
      <c r="DN829" s="69"/>
      <c r="DO829" s="69"/>
      <c r="DP829" s="69"/>
      <c r="DQ829" s="69"/>
      <c r="DR829" s="69"/>
      <c r="DS829" s="69"/>
      <c r="DT829" s="69"/>
      <c r="DU829" s="69"/>
      <c r="DV829" s="69"/>
      <c r="DW829" s="69"/>
      <c r="DX829" s="69"/>
      <c r="DY829" s="69"/>
      <c r="DZ829" s="69"/>
      <c r="EA829" s="69"/>
      <c r="EB829" s="69"/>
      <c r="EC829" s="69"/>
      <c r="ED829" s="69"/>
      <c r="EE829" s="69"/>
      <c r="EF829" s="69"/>
      <c r="EG829" s="69"/>
      <c r="EH829" s="69"/>
      <c r="EI829" s="69"/>
      <c r="EJ829" s="69"/>
      <c r="EK829" s="69"/>
      <c r="EL829" s="69"/>
      <c r="EM829" s="69"/>
      <c r="EN829" s="69"/>
      <c r="EO829" s="69"/>
      <c r="EP829" s="69"/>
      <c r="EQ829" s="69"/>
      <c r="ER829" s="69"/>
      <c r="ES829" s="69"/>
      <c r="ET829" s="69"/>
      <c r="EU829" s="69"/>
      <c r="EV829" s="69"/>
      <c r="EW829" s="69"/>
      <c r="EX829" s="69"/>
      <c r="EY829" s="69"/>
      <c r="EZ829" s="69"/>
      <c r="FA829" s="69"/>
      <c r="FB829" s="69"/>
    </row>
    <row r="830" spans="1:158" x14ac:dyDescent="0.25">
      <c r="A830" s="18"/>
      <c r="B830" s="71"/>
      <c r="C830" s="71"/>
      <c r="D830" s="71"/>
      <c r="E830" s="18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70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  <c r="AV830" s="69"/>
      <c r="AW830" s="69"/>
      <c r="AX830" s="69"/>
      <c r="AY830" s="69"/>
      <c r="AZ830" s="69"/>
      <c r="BA830" s="69"/>
      <c r="BB830" s="69"/>
      <c r="BC830" s="69"/>
      <c r="BD830" s="69"/>
      <c r="BE830" s="69"/>
      <c r="BF830" s="69"/>
      <c r="BG830" s="69"/>
      <c r="BH830" s="69"/>
      <c r="BI830" s="69"/>
      <c r="BJ830" s="69"/>
      <c r="BK830" s="69"/>
      <c r="BL830" s="69"/>
      <c r="BM830" s="69"/>
      <c r="BN830" s="69"/>
      <c r="BO830" s="69"/>
      <c r="BP830" s="69"/>
      <c r="BQ830" s="69"/>
      <c r="BR830" s="69"/>
      <c r="BS830" s="69"/>
      <c r="BT830" s="69"/>
      <c r="BU830" s="69"/>
      <c r="BV830" s="69"/>
      <c r="BW830" s="69"/>
      <c r="BX830" s="69"/>
      <c r="BY830" s="69"/>
      <c r="BZ830" s="69"/>
      <c r="CA830" s="69"/>
      <c r="CB830" s="69"/>
      <c r="CC830" s="69"/>
      <c r="CD830" s="69"/>
      <c r="CE830" s="69"/>
      <c r="CF830" s="69"/>
      <c r="CG830" s="69"/>
      <c r="CH830" s="69"/>
      <c r="CI830" s="69"/>
      <c r="CJ830" s="69"/>
      <c r="CK830" s="69"/>
      <c r="CL830" s="69"/>
      <c r="CM830" s="69"/>
      <c r="CN830" s="69"/>
      <c r="CO830" s="69"/>
      <c r="CP830" s="69"/>
      <c r="CQ830" s="69"/>
      <c r="CR830" s="69"/>
      <c r="CS830" s="69"/>
      <c r="CT830" s="69"/>
      <c r="CU830" s="69"/>
      <c r="CV830" s="69"/>
      <c r="CW830" s="69"/>
      <c r="CX830" s="69"/>
      <c r="CY830" s="69"/>
      <c r="CZ830" s="69"/>
      <c r="DA830" s="69"/>
      <c r="DB830" s="69"/>
      <c r="DC830" s="69"/>
      <c r="DD830" s="69"/>
      <c r="DE830" s="69"/>
      <c r="DF830" s="69"/>
      <c r="DG830" s="69"/>
      <c r="DH830" s="69"/>
      <c r="DI830" s="69"/>
      <c r="DJ830" s="69"/>
      <c r="DK830" s="69"/>
      <c r="DL830" s="69"/>
      <c r="DM830" s="69"/>
      <c r="DN830" s="69"/>
      <c r="DO830" s="69"/>
      <c r="DP830" s="69"/>
      <c r="DQ830" s="69"/>
      <c r="DR830" s="69"/>
      <c r="DS830" s="69"/>
      <c r="DT830" s="69"/>
      <c r="DU830" s="69"/>
      <c r="DV830" s="69"/>
      <c r="DW830" s="69"/>
      <c r="DX830" s="69"/>
      <c r="DY830" s="69"/>
      <c r="DZ830" s="69"/>
      <c r="EA830" s="69"/>
      <c r="EB830" s="69"/>
      <c r="EC830" s="69"/>
      <c r="ED830" s="69"/>
      <c r="EE830" s="69"/>
      <c r="EF830" s="69"/>
      <c r="EG830" s="69"/>
      <c r="EH830" s="69"/>
      <c r="EI830" s="69"/>
      <c r="EJ830" s="69"/>
      <c r="EK830" s="69"/>
      <c r="EL830" s="69"/>
      <c r="EM830" s="69"/>
      <c r="EN830" s="69"/>
      <c r="EO830" s="69"/>
      <c r="EP830" s="69"/>
      <c r="EQ830" s="69"/>
      <c r="ER830" s="69"/>
      <c r="ES830" s="69"/>
      <c r="ET830" s="69"/>
      <c r="EU830" s="69"/>
      <c r="EV830" s="69"/>
      <c r="EW830" s="69"/>
      <c r="EX830" s="69"/>
      <c r="EY830" s="69"/>
      <c r="EZ830" s="69"/>
      <c r="FA830" s="69"/>
      <c r="FB830" s="69"/>
    </row>
    <row r="831" spans="1:158" x14ac:dyDescent="0.25">
      <c r="A831" s="18"/>
      <c r="B831" s="71"/>
      <c r="C831" s="71"/>
      <c r="D831" s="71"/>
      <c r="E831" s="18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70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  <c r="AV831" s="69"/>
      <c r="AW831" s="69"/>
      <c r="AX831" s="69"/>
      <c r="AY831" s="69"/>
      <c r="AZ831" s="69"/>
      <c r="BA831" s="69"/>
      <c r="BB831" s="69"/>
      <c r="BC831" s="69"/>
      <c r="BD831" s="69"/>
      <c r="BE831" s="69"/>
      <c r="BF831" s="69"/>
      <c r="BG831" s="69"/>
      <c r="BH831" s="69"/>
      <c r="BI831" s="69"/>
      <c r="BJ831" s="69"/>
      <c r="BK831" s="69"/>
      <c r="BL831" s="69"/>
      <c r="BM831" s="69"/>
      <c r="BN831" s="69"/>
      <c r="BO831" s="69"/>
      <c r="BP831" s="69"/>
      <c r="BQ831" s="69"/>
      <c r="BR831" s="69"/>
      <c r="BS831" s="69"/>
      <c r="BT831" s="69"/>
      <c r="BU831" s="69"/>
      <c r="BV831" s="69"/>
      <c r="BW831" s="69"/>
      <c r="BX831" s="69"/>
      <c r="BY831" s="69"/>
      <c r="BZ831" s="69"/>
      <c r="CA831" s="69"/>
      <c r="CB831" s="69"/>
      <c r="CC831" s="69"/>
      <c r="CD831" s="69"/>
      <c r="CE831" s="69"/>
      <c r="CF831" s="69"/>
      <c r="CG831" s="69"/>
      <c r="CH831" s="69"/>
      <c r="CI831" s="69"/>
      <c r="CJ831" s="69"/>
      <c r="CK831" s="69"/>
      <c r="CL831" s="69"/>
      <c r="CM831" s="69"/>
      <c r="CN831" s="69"/>
      <c r="CO831" s="69"/>
      <c r="CP831" s="69"/>
      <c r="CQ831" s="69"/>
      <c r="CR831" s="69"/>
      <c r="CS831" s="69"/>
      <c r="CT831" s="69"/>
      <c r="CU831" s="69"/>
      <c r="CV831" s="69"/>
      <c r="CW831" s="69"/>
      <c r="CX831" s="69"/>
      <c r="CY831" s="69"/>
      <c r="CZ831" s="69"/>
      <c r="DA831" s="69"/>
      <c r="DB831" s="69"/>
      <c r="DC831" s="69"/>
      <c r="DD831" s="69"/>
      <c r="DE831" s="69"/>
      <c r="DF831" s="69"/>
      <c r="DG831" s="69"/>
      <c r="DH831" s="69"/>
      <c r="DI831" s="69"/>
      <c r="DJ831" s="69"/>
      <c r="DK831" s="69"/>
      <c r="DL831" s="69"/>
      <c r="DM831" s="69"/>
      <c r="DN831" s="69"/>
      <c r="DO831" s="69"/>
      <c r="DP831" s="69"/>
      <c r="DQ831" s="69"/>
      <c r="DR831" s="69"/>
      <c r="DS831" s="69"/>
      <c r="DT831" s="69"/>
      <c r="DU831" s="69"/>
      <c r="DV831" s="69"/>
      <c r="DW831" s="69"/>
      <c r="DX831" s="69"/>
      <c r="DY831" s="69"/>
      <c r="DZ831" s="69"/>
      <c r="EA831" s="69"/>
      <c r="EB831" s="69"/>
      <c r="EC831" s="69"/>
      <c r="ED831" s="69"/>
      <c r="EE831" s="69"/>
      <c r="EF831" s="69"/>
      <c r="EG831" s="69"/>
      <c r="EH831" s="69"/>
      <c r="EI831" s="69"/>
      <c r="EJ831" s="69"/>
      <c r="EK831" s="69"/>
      <c r="EL831" s="69"/>
      <c r="EM831" s="69"/>
      <c r="EN831" s="69"/>
      <c r="EO831" s="69"/>
      <c r="EP831" s="69"/>
      <c r="EQ831" s="69"/>
      <c r="ER831" s="69"/>
      <c r="ES831" s="69"/>
      <c r="ET831" s="69"/>
      <c r="EU831" s="69"/>
      <c r="EV831" s="69"/>
      <c r="EW831" s="69"/>
      <c r="EX831" s="69"/>
      <c r="EY831" s="69"/>
      <c r="EZ831" s="69"/>
      <c r="FA831" s="69"/>
      <c r="FB831" s="69"/>
    </row>
    <row r="832" spans="1:158" x14ac:dyDescent="0.25">
      <c r="A832" s="18"/>
      <c r="B832" s="71"/>
      <c r="C832" s="71"/>
      <c r="D832" s="71"/>
      <c r="E832" s="18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70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  <c r="AV832" s="69"/>
      <c r="AW832" s="69"/>
      <c r="AX832" s="69"/>
      <c r="AY832" s="69"/>
      <c r="AZ832" s="69"/>
      <c r="BA832" s="69"/>
      <c r="BB832" s="69"/>
      <c r="BC832" s="69"/>
      <c r="BD832" s="69"/>
      <c r="BE832" s="69"/>
      <c r="BF832" s="69"/>
      <c r="BG832" s="69"/>
      <c r="BH832" s="69"/>
      <c r="BI832" s="69"/>
      <c r="BJ832" s="69"/>
      <c r="BK832" s="69"/>
      <c r="BL832" s="69"/>
      <c r="BM832" s="69"/>
      <c r="BN832" s="69"/>
      <c r="BO832" s="69"/>
      <c r="BP832" s="69"/>
      <c r="BQ832" s="69"/>
      <c r="BR832" s="69"/>
      <c r="BS832" s="69"/>
      <c r="BT832" s="69"/>
      <c r="BU832" s="69"/>
      <c r="BV832" s="69"/>
      <c r="BW832" s="69"/>
      <c r="BX832" s="69"/>
      <c r="BY832" s="69"/>
      <c r="BZ832" s="69"/>
      <c r="CA832" s="69"/>
      <c r="CB832" s="69"/>
      <c r="CC832" s="69"/>
      <c r="CD832" s="69"/>
      <c r="CE832" s="69"/>
      <c r="CF832" s="69"/>
      <c r="CG832" s="69"/>
      <c r="CH832" s="69"/>
      <c r="CI832" s="69"/>
      <c r="CJ832" s="69"/>
      <c r="CK832" s="69"/>
      <c r="CL832" s="69"/>
      <c r="CM832" s="69"/>
      <c r="CN832" s="69"/>
      <c r="CO832" s="69"/>
      <c r="CP832" s="69"/>
      <c r="CQ832" s="69"/>
      <c r="CR832" s="69"/>
      <c r="CS832" s="69"/>
      <c r="CT832" s="69"/>
      <c r="CU832" s="69"/>
      <c r="CV832" s="69"/>
      <c r="CW832" s="69"/>
      <c r="CX832" s="69"/>
      <c r="CY832" s="69"/>
      <c r="CZ832" s="69"/>
      <c r="DA832" s="69"/>
      <c r="DB832" s="69"/>
      <c r="DC832" s="69"/>
      <c r="DD832" s="69"/>
      <c r="DE832" s="69"/>
      <c r="DF832" s="69"/>
      <c r="DG832" s="69"/>
      <c r="DH832" s="69"/>
      <c r="DI832" s="69"/>
      <c r="DJ832" s="69"/>
      <c r="DK832" s="69"/>
      <c r="DL832" s="69"/>
      <c r="DM832" s="69"/>
      <c r="DN832" s="69"/>
      <c r="DO832" s="69"/>
      <c r="DP832" s="69"/>
      <c r="DQ832" s="69"/>
      <c r="DR832" s="69"/>
      <c r="DS832" s="69"/>
      <c r="DT832" s="69"/>
      <c r="DU832" s="69"/>
      <c r="DV832" s="69"/>
      <c r="DW832" s="69"/>
      <c r="DX832" s="69"/>
      <c r="DY832" s="69"/>
      <c r="DZ832" s="69"/>
      <c r="EA832" s="69"/>
      <c r="EB832" s="69"/>
      <c r="EC832" s="69"/>
      <c r="ED832" s="69"/>
      <c r="EE832" s="69"/>
      <c r="EF832" s="69"/>
      <c r="EG832" s="69"/>
      <c r="EH832" s="69"/>
      <c r="EI832" s="69"/>
      <c r="EJ832" s="69"/>
      <c r="EK832" s="69"/>
      <c r="EL832" s="69"/>
      <c r="EM832" s="69"/>
      <c r="EN832" s="69"/>
      <c r="EO832" s="69"/>
      <c r="EP832" s="69"/>
      <c r="EQ832" s="69"/>
      <c r="ER832" s="69"/>
      <c r="ES832" s="69"/>
      <c r="ET832" s="69"/>
      <c r="EU832" s="69"/>
      <c r="EV832" s="69"/>
      <c r="EW832" s="69"/>
      <c r="EX832" s="69"/>
      <c r="EY832" s="69"/>
      <c r="EZ832" s="69"/>
      <c r="FA832" s="69"/>
      <c r="FB832" s="69"/>
    </row>
    <row r="833" spans="1:158" x14ac:dyDescent="0.25">
      <c r="A833" s="18"/>
      <c r="B833" s="71"/>
      <c r="C833" s="71"/>
      <c r="D833" s="71"/>
      <c r="E833" s="18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70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  <c r="AV833" s="69"/>
      <c r="AW833" s="69"/>
      <c r="AX833" s="69"/>
      <c r="AY833" s="69"/>
      <c r="AZ833" s="69"/>
      <c r="BA833" s="69"/>
      <c r="BB833" s="69"/>
      <c r="BC833" s="69"/>
      <c r="BD833" s="69"/>
      <c r="BE833" s="69"/>
      <c r="BF833" s="69"/>
      <c r="BG833" s="69"/>
      <c r="BH833" s="69"/>
      <c r="BI833" s="69"/>
      <c r="BJ833" s="69"/>
      <c r="BK833" s="69"/>
      <c r="BL833" s="69"/>
      <c r="BM833" s="69"/>
      <c r="BN833" s="69"/>
      <c r="BO833" s="69"/>
      <c r="BP833" s="69"/>
      <c r="BQ833" s="69"/>
      <c r="BR833" s="69"/>
      <c r="BS833" s="69"/>
      <c r="BT833" s="69"/>
      <c r="BU833" s="69"/>
      <c r="BV833" s="69"/>
      <c r="BW833" s="69"/>
      <c r="BX833" s="69"/>
      <c r="BY833" s="69"/>
      <c r="BZ833" s="69"/>
      <c r="CA833" s="69"/>
      <c r="CB833" s="69"/>
      <c r="CC833" s="69"/>
      <c r="CD833" s="69"/>
      <c r="CE833" s="69"/>
      <c r="CF833" s="69"/>
      <c r="CG833" s="69"/>
      <c r="CH833" s="69"/>
      <c r="CI833" s="69"/>
      <c r="CJ833" s="69"/>
      <c r="CK833" s="69"/>
      <c r="CL833" s="69"/>
      <c r="CM833" s="69"/>
      <c r="CN833" s="69"/>
      <c r="CO833" s="69"/>
      <c r="CP833" s="69"/>
      <c r="CQ833" s="69"/>
      <c r="CR833" s="69"/>
      <c r="CS833" s="69"/>
      <c r="CT833" s="69"/>
      <c r="CU833" s="69"/>
      <c r="CV833" s="69"/>
      <c r="CW833" s="69"/>
      <c r="CX833" s="69"/>
      <c r="CY833" s="69"/>
      <c r="CZ833" s="69"/>
      <c r="DA833" s="69"/>
      <c r="DB833" s="69"/>
      <c r="DC833" s="69"/>
      <c r="DD833" s="69"/>
      <c r="DE833" s="69"/>
      <c r="DF833" s="69"/>
      <c r="DG833" s="69"/>
      <c r="DH833" s="69"/>
      <c r="DI833" s="69"/>
      <c r="DJ833" s="69"/>
      <c r="DK833" s="69"/>
      <c r="DL833" s="69"/>
      <c r="DM833" s="69"/>
      <c r="DN833" s="69"/>
      <c r="DO833" s="69"/>
      <c r="DP833" s="69"/>
      <c r="DQ833" s="69"/>
      <c r="DR833" s="69"/>
      <c r="DS833" s="69"/>
      <c r="DT833" s="69"/>
      <c r="DU833" s="69"/>
      <c r="DV833" s="69"/>
      <c r="DW833" s="69"/>
      <c r="DX833" s="69"/>
      <c r="DY833" s="69"/>
      <c r="DZ833" s="69"/>
      <c r="EA833" s="69"/>
      <c r="EB833" s="69"/>
      <c r="EC833" s="69"/>
      <c r="ED833" s="69"/>
      <c r="EE833" s="69"/>
      <c r="EF833" s="69"/>
      <c r="EG833" s="69"/>
      <c r="EH833" s="69"/>
      <c r="EI833" s="69"/>
      <c r="EJ833" s="69"/>
      <c r="EK833" s="69"/>
      <c r="EL833" s="69"/>
      <c r="EM833" s="69"/>
      <c r="EN833" s="69"/>
      <c r="EO833" s="69"/>
      <c r="EP833" s="69"/>
      <c r="EQ833" s="69"/>
      <c r="ER833" s="69"/>
      <c r="ES833" s="69"/>
      <c r="ET833" s="69"/>
      <c r="EU833" s="69"/>
      <c r="EV833" s="69"/>
      <c r="EW833" s="69"/>
      <c r="EX833" s="69"/>
      <c r="EY833" s="69"/>
      <c r="EZ833" s="69"/>
      <c r="FA833" s="69"/>
      <c r="FB833" s="69"/>
    </row>
    <row r="834" spans="1:158" x14ac:dyDescent="0.25">
      <c r="A834" s="18"/>
      <c r="B834" s="71"/>
      <c r="C834" s="71"/>
      <c r="D834" s="71"/>
      <c r="E834" s="18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70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  <c r="AV834" s="69"/>
      <c r="AW834" s="69"/>
      <c r="AX834" s="69"/>
      <c r="AY834" s="69"/>
      <c r="AZ834" s="69"/>
      <c r="BA834" s="69"/>
      <c r="BB834" s="69"/>
      <c r="BC834" s="69"/>
      <c r="BD834" s="69"/>
      <c r="BE834" s="69"/>
      <c r="BF834" s="69"/>
      <c r="BG834" s="69"/>
      <c r="BH834" s="69"/>
      <c r="BI834" s="69"/>
      <c r="BJ834" s="69"/>
      <c r="BK834" s="69"/>
      <c r="BL834" s="69"/>
      <c r="BM834" s="69"/>
      <c r="BN834" s="69"/>
      <c r="BO834" s="69"/>
      <c r="BP834" s="69"/>
      <c r="BQ834" s="69"/>
      <c r="BR834" s="69"/>
      <c r="BS834" s="69"/>
      <c r="BT834" s="69"/>
      <c r="BU834" s="69"/>
      <c r="BV834" s="69"/>
      <c r="BW834" s="69"/>
      <c r="BX834" s="69"/>
      <c r="BY834" s="69"/>
      <c r="BZ834" s="69"/>
      <c r="CA834" s="69"/>
      <c r="CB834" s="69"/>
      <c r="CC834" s="69"/>
      <c r="CD834" s="69"/>
      <c r="CE834" s="69"/>
      <c r="CF834" s="69"/>
      <c r="CG834" s="69"/>
      <c r="CH834" s="69"/>
      <c r="CI834" s="69"/>
      <c r="CJ834" s="69"/>
      <c r="CK834" s="69"/>
      <c r="CL834" s="69"/>
      <c r="CM834" s="69"/>
      <c r="CN834" s="69"/>
      <c r="CO834" s="69"/>
      <c r="CP834" s="69"/>
      <c r="CQ834" s="69"/>
      <c r="CR834" s="69"/>
      <c r="CS834" s="69"/>
      <c r="CT834" s="69"/>
      <c r="CU834" s="69"/>
      <c r="CV834" s="69"/>
      <c r="CW834" s="69"/>
      <c r="CX834" s="69"/>
      <c r="CY834" s="69"/>
      <c r="CZ834" s="69"/>
      <c r="DA834" s="69"/>
      <c r="DB834" s="69"/>
      <c r="DC834" s="69"/>
      <c r="DD834" s="69"/>
      <c r="DE834" s="69"/>
      <c r="DF834" s="69"/>
      <c r="DG834" s="69"/>
      <c r="DH834" s="69"/>
      <c r="DI834" s="69"/>
      <c r="DJ834" s="69"/>
      <c r="DK834" s="69"/>
      <c r="DL834" s="69"/>
      <c r="DM834" s="69"/>
      <c r="DN834" s="69"/>
      <c r="DO834" s="69"/>
      <c r="DP834" s="69"/>
      <c r="DQ834" s="69"/>
      <c r="DR834" s="69"/>
      <c r="DS834" s="69"/>
      <c r="DT834" s="69"/>
      <c r="DU834" s="69"/>
      <c r="DV834" s="69"/>
      <c r="DW834" s="69"/>
      <c r="DX834" s="69"/>
      <c r="DY834" s="69"/>
      <c r="DZ834" s="69"/>
      <c r="EA834" s="69"/>
      <c r="EB834" s="69"/>
      <c r="EC834" s="69"/>
      <c r="ED834" s="69"/>
      <c r="EE834" s="69"/>
      <c r="EF834" s="69"/>
      <c r="EG834" s="69"/>
      <c r="EH834" s="69"/>
      <c r="EI834" s="69"/>
      <c r="EJ834" s="69"/>
      <c r="EK834" s="69"/>
      <c r="EL834" s="69"/>
      <c r="EM834" s="69"/>
      <c r="EN834" s="69"/>
      <c r="EO834" s="69"/>
      <c r="EP834" s="69"/>
      <c r="EQ834" s="69"/>
      <c r="ER834" s="69"/>
      <c r="ES834" s="69"/>
      <c r="ET834" s="69"/>
      <c r="EU834" s="69"/>
      <c r="EV834" s="69"/>
      <c r="EW834" s="69"/>
      <c r="EX834" s="69"/>
      <c r="EY834" s="69"/>
      <c r="EZ834" s="69"/>
      <c r="FA834" s="69"/>
      <c r="FB834" s="69"/>
    </row>
    <row r="835" spans="1:158" x14ac:dyDescent="0.25">
      <c r="A835" s="18"/>
      <c r="B835" s="71"/>
      <c r="C835" s="71"/>
      <c r="D835" s="71"/>
      <c r="E835" s="18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70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  <c r="AV835" s="69"/>
      <c r="AW835" s="69"/>
      <c r="AX835" s="69"/>
      <c r="AY835" s="69"/>
      <c r="AZ835" s="69"/>
      <c r="BA835" s="69"/>
      <c r="BB835" s="69"/>
      <c r="BC835" s="69"/>
      <c r="BD835" s="69"/>
      <c r="BE835" s="69"/>
      <c r="BF835" s="69"/>
      <c r="BG835" s="69"/>
      <c r="BH835" s="69"/>
      <c r="BI835" s="69"/>
      <c r="BJ835" s="69"/>
      <c r="BK835" s="69"/>
      <c r="BL835" s="69"/>
      <c r="BM835" s="69"/>
      <c r="BN835" s="69"/>
      <c r="BO835" s="69"/>
      <c r="BP835" s="69"/>
      <c r="BQ835" s="69"/>
      <c r="BR835" s="69"/>
      <c r="BS835" s="69"/>
      <c r="BT835" s="69"/>
      <c r="BU835" s="69"/>
      <c r="BV835" s="69"/>
      <c r="BW835" s="69"/>
      <c r="BX835" s="69"/>
      <c r="BY835" s="69"/>
      <c r="BZ835" s="69"/>
      <c r="CA835" s="69"/>
      <c r="CB835" s="69"/>
      <c r="CC835" s="69"/>
      <c r="CD835" s="69"/>
      <c r="CE835" s="69"/>
      <c r="CF835" s="69"/>
      <c r="CG835" s="69"/>
      <c r="CH835" s="69"/>
      <c r="CI835" s="69"/>
      <c r="CJ835" s="69"/>
      <c r="CK835" s="69"/>
      <c r="CL835" s="69"/>
      <c r="CM835" s="69"/>
      <c r="CN835" s="69"/>
      <c r="CO835" s="69"/>
      <c r="CP835" s="69"/>
      <c r="CQ835" s="69"/>
      <c r="CR835" s="69"/>
      <c r="CS835" s="69"/>
      <c r="CT835" s="69"/>
      <c r="CU835" s="69"/>
      <c r="CV835" s="69"/>
      <c r="CW835" s="69"/>
      <c r="CX835" s="69"/>
      <c r="CY835" s="69"/>
      <c r="CZ835" s="69"/>
      <c r="DA835" s="69"/>
      <c r="DB835" s="69"/>
      <c r="DC835" s="69"/>
      <c r="DD835" s="69"/>
      <c r="DE835" s="69"/>
      <c r="DF835" s="69"/>
      <c r="DG835" s="69"/>
      <c r="DH835" s="69"/>
      <c r="DI835" s="69"/>
      <c r="DJ835" s="69"/>
      <c r="DK835" s="69"/>
      <c r="DL835" s="69"/>
      <c r="DM835" s="69"/>
      <c r="DN835" s="69"/>
      <c r="DO835" s="69"/>
      <c r="DP835" s="69"/>
      <c r="DQ835" s="69"/>
      <c r="DR835" s="69"/>
      <c r="DS835" s="69"/>
      <c r="DT835" s="69"/>
      <c r="DU835" s="69"/>
      <c r="DV835" s="69"/>
      <c r="DW835" s="69"/>
      <c r="DX835" s="69"/>
      <c r="DY835" s="69"/>
      <c r="DZ835" s="69"/>
      <c r="EA835" s="69"/>
      <c r="EB835" s="69"/>
      <c r="EC835" s="69"/>
      <c r="ED835" s="69"/>
      <c r="EE835" s="69"/>
      <c r="EF835" s="69"/>
      <c r="EG835" s="69"/>
      <c r="EH835" s="69"/>
      <c r="EI835" s="69"/>
      <c r="EJ835" s="69"/>
      <c r="EK835" s="69"/>
      <c r="EL835" s="69"/>
      <c r="EM835" s="69"/>
      <c r="EN835" s="69"/>
      <c r="EO835" s="69"/>
      <c r="EP835" s="69"/>
      <c r="EQ835" s="69"/>
      <c r="ER835" s="69"/>
      <c r="ES835" s="69"/>
      <c r="ET835" s="69"/>
      <c r="EU835" s="69"/>
      <c r="EV835" s="69"/>
      <c r="EW835" s="69"/>
      <c r="EX835" s="69"/>
      <c r="EY835" s="69"/>
      <c r="EZ835" s="69"/>
      <c r="FA835" s="69"/>
      <c r="FB835" s="69"/>
    </row>
    <row r="836" spans="1:158" x14ac:dyDescent="0.25">
      <c r="A836" s="18"/>
      <c r="B836" s="71"/>
      <c r="C836" s="71"/>
      <c r="D836" s="71"/>
      <c r="E836" s="18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70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  <c r="AV836" s="69"/>
      <c r="AW836" s="69"/>
      <c r="AX836" s="69"/>
      <c r="AY836" s="69"/>
      <c r="AZ836" s="69"/>
      <c r="BA836" s="69"/>
      <c r="BB836" s="69"/>
      <c r="BC836" s="69"/>
      <c r="BD836" s="69"/>
      <c r="BE836" s="69"/>
      <c r="BF836" s="69"/>
      <c r="BG836" s="69"/>
      <c r="BH836" s="69"/>
      <c r="BI836" s="69"/>
      <c r="BJ836" s="69"/>
      <c r="BK836" s="69"/>
      <c r="BL836" s="69"/>
      <c r="BM836" s="69"/>
      <c r="BN836" s="69"/>
      <c r="BO836" s="69"/>
      <c r="BP836" s="69"/>
      <c r="BQ836" s="69"/>
      <c r="BR836" s="69"/>
      <c r="BS836" s="69"/>
      <c r="BT836" s="69"/>
      <c r="BU836" s="69"/>
      <c r="BV836" s="69"/>
      <c r="BW836" s="69"/>
      <c r="BX836" s="69"/>
      <c r="BY836" s="69"/>
      <c r="BZ836" s="69"/>
      <c r="CA836" s="69"/>
      <c r="CB836" s="69"/>
      <c r="CC836" s="69"/>
      <c r="CD836" s="69"/>
      <c r="CE836" s="69"/>
      <c r="CF836" s="69"/>
      <c r="CG836" s="69"/>
      <c r="CH836" s="69"/>
      <c r="CI836" s="69"/>
      <c r="CJ836" s="69"/>
      <c r="CK836" s="69"/>
      <c r="CL836" s="69"/>
      <c r="CM836" s="69"/>
      <c r="CN836" s="69"/>
      <c r="CO836" s="69"/>
      <c r="CP836" s="69"/>
      <c r="CQ836" s="69"/>
      <c r="CR836" s="69"/>
      <c r="CS836" s="69"/>
      <c r="CT836" s="69"/>
      <c r="CU836" s="69"/>
      <c r="CV836" s="69"/>
      <c r="CW836" s="69"/>
      <c r="CX836" s="69"/>
      <c r="CY836" s="69"/>
      <c r="CZ836" s="69"/>
      <c r="DA836" s="69"/>
      <c r="DB836" s="69"/>
      <c r="DC836" s="69"/>
      <c r="DD836" s="69"/>
      <c r="DE836" s="69"/>
      <c r="DF836" s="69"/>
      <c r="DG836" s="69"/>
      <c r="DH836" s="69"/>
      <c r="DI836" s="69"/>
      <c r="DJ836" s="69"/>
      <c r="DK836" s="69"/>
      <c r="DL836" s="69"/>
      <c r="DM836" s="69"/>
      <c r="DN836" s="69"/>
      <c r="DO836" s="69"/>
      <c r="DP836" s="69"/>
      <c r="DQ836" s="69"/>
      <c r="DR836" s="69"/>
      <c r="DS836" s="69"/>
      <c r="DT836" s="69"/>
      <c r="DU836" s="69"/>
      <c r="DV836" s="69"/>
      <c r="DW836" s="69"/>
      <c r="DX836" s="69"/>
      <c r="DY836" s="69"/>
      <c r="DZ836" s="69"/>
      <c r="EA836" s="69"/>
      <c r="EB836" s="69"/>
      <c r="EC836" s="69"/>
      <c r="ED836" s="69"/>
      <c r="EE836" s="69"/>
      <c r="EF836" s="69"/>
      <c r="EG836" s="69"/>
      <c r="EH836" s="69"/>
      <c r="EI836" s="69"/>
      <c r="EJ836" s="69"/>
      <c r="EK836" s="69"/>
      <c r="EL836" s="69"/>
      <c r="EM836" s="69"/>
      <c r="EN836" s="69"/>
      <c r="EO836" s="69"/>
      <c r="EP836" s="69"/>
      <c r="EQ836" s="69"/>
      <c r="ER836" s="69"/>
      <c r="ES836" s="69"/>
      <c r="ET836" s="69"/>
      <c r="EU836" s="69"/>
      <c r="EV836" s="69"/>
      <c r="EW836" s="69"/>
      <c r="EX836" s="69"/>
      <c r="EY836" s="69"/>
      <c r="EZ836" s="69"/>
      <c r="FA836" s="69"/>
      <c r="FB836" s="69"/>
    </row>
    <row r="837" spans="1:158" x14ac:dyDescent="0.25">
      <c r="A837" s="18"/>
      <c r="B837" s="71"/>
      <c r="C837" s="71"/>
      <c r="D837" s="71"/>
      <c r="E837" s="18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70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  <c r="AV837" s="69"/>
      <c r="AW837" s="69"/>
      <c r="AX837" s="69"/>
      <c r="AY837" s="69"/>
      <c r="AZ837" s="69"/>
      <c r="BA837" s="69"/>
      <c r="BB837" s="69"/>
      <c r="BC837" s="69"/>
      <c r="BD837" s="69"/>
      <c r="BE837" s="69"/>
      <c r="BF837" s="69"/>
      <c r="BG837" s="69"/>
      <c r="BH837" s="69"/>
      <c r="BI837" s="69"/>
      <c r="BJ837" s="69"/>
      <c r="BK837" s="69"/>
      <c r="BL837" s="69"/>
      <c r="BM837" s="69"/>
      <c r="BN837" s="69"/>
      <c r="BO837" s="69"/>
      <c r="BP837" s="69"/>
      <c r="BQ837" s="69"/>
      <c r="BR837" s="69"/>
      <c r="BS837" s="69"/>
      <c r="BT837" s="69"/>
      <c r="BU837" s="69"/>
      <c r="BV837" s="69"/>
      <c r="BW837" s="69"/>
      <c r="BX837" s="69"/>
      <c r="BY837" s="69"/>
      <c r="BZ837" s="69"/>
      <c r="CA837" s="69"/>
      <c r="CB837" s="69"/>
      <c r="CC837" s="69"/>
      <c r="CD837" s="69"/>
      <c r="CE837" s="69"/>
      <c r="CF837" s="69"/>
      <c r="CG837" s="69"/>
      <c r="CH837" s="69"/>
      <c r="CI837" s="69"/>
      <c r="CJ837" s="69"/>
      <c r="CK837" s="69"/>
      <c r="CL837" s="69"/>
      <c r="CM837" s="69"/>
      <c r="CN837" s="69"/>
      <c r="CO837" s="69"/>
      <c r="CP837" s="69"/>
      <c r="CQ837" s="69"/>
      <c r="CR837" s="69"/>
      <c r="CS837" s="69"/>
      <c r="CT837" s="69"/>
      <c r="CU837" s="69"/>
      <c r="CV837" s="69"/>
      <c r="CW837" s="69"/>
      <c r="CX837" s="69"/>
      <c r="CY837" s="69"/>
      <c r="CZ837" s="69"/>
      <c r="DA837" s="69"/>
      <c r="DB837" s="69"/>
      <c r="DC837" s="69"/>
      <c r="DD837" s="69"/>
      <c r="DE837" s="69"/>
      <c r="DF837" s="69"/>
      <c r="DG837" s="69"/>
      <c r="DH837" s="69"/>
      <c r="DI837" s="69"/>
      <c r="DJ837" s="69"/>
      <c r="DK837" s="69"/>
      <c r="DL837" s="69"/>
      <c r="DM837" s="69"/>
      <c r="DN837" s="69"/>
      <c r="DO837" s="69"/>
      <c r="DP837" s="69"/>
      <c r="DQ837" s="69"/>
      <c r="DR837" s="69"/>
      <c r="DS837" s="69"/>
      <c r="DT837" s="69"/>
      <c r="DU837" s="69"/>
      <c r="DV837" s="69"/>
      <c r="DW837" s="69"/>
      <c r="DX837" s="69"/>
      <c r="DY837" s="69"/>
      <c r="DZ837" s="69"/>
      <c r="EA837" s="69"/>
      <c r="EB837" s="69"/>
      <c r="EC837" s="69"/>
      <c r="ED837" s="69"/>
      <c r="EE837" s="69"/>
      <c r="EF837" s="69"/>
      <c r="EG837" s="69"/>
      <c r="EH837" s="69"/>
      <c r="EI837" s="69"/>
      <c r="EJ837" s="69"/>
      <c r="EK837" s="69"/>
      <c r="EL837" s="69"/>
      <c r="EM837" s="69"/>
      <c r="EN837" s="69"/>
      <c r="EO837" s="69"/>
      <c r="EP837" s="69"/>
      <c r="EQ837" s="69"/>
      <c r="ER837" s="69"/>
      <c r="ES837" s="69"/>
      <c r="ET837" s="69"/>
      <c r="EU837" s="69"/>
      <c r="EV837" s="69"/>
      <c r="EW837" s="69"/>
      <c r="EX837" s="69"/>
      <c r="EY837" s="69"/>
      <c r="EZ837" s="69"/>
      <c r="FA837" s="69"/>
      <c r="FB837" s="69"/>
    </row>
    <row r="838" spans="1:158" x14ac:dyDescent="0.25">
      <c r="A838" s="18"/>
      <c r="B838" s="71"/>
      <c r="C838" s="71"/>
      <c r="D838" s="71"/>
      <c r="E838" s="18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70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  <c r="AV838" s="69"/>
      <c r="AW838" s="69"/>
      <c r="AX838" s="69"/>
      <c r="AY838" s="69"/>
      <c r="AZ838" s="69"/>
      <c r="BA838" s="69"/>
      <c r="BB838" s="69"/>
      <c r="BC838" s="69"/>
      <c r="BD838" s="69"/>
      <c r="BE838" s="69"/>
      <c r="BF838" s="69"/>
      <c r="BG838" s="69"/>
      <c r="BH838" s="69"/>
      <c r="BI838" s="69"/>
      <c r="BJ838" s="69"/>
      <c r="BK838" s="69"/>
      <c r="BL838" s="69"/>
      <c r="BM838" s="69"/>
      <c r="BN838" s="69"/>
      <c r="BO838" s="69"/>
      <c r="BP838" s="69"/>
      <c r="BQ838" s="69"/>
      <c r="BR838" s="69"/>
      <c r="BS838" s="69"/>
      <c r="BT838" s="69"/>
      <c r="BU838" s="69"/>
      <c r="BV838" s="69"/>
      <c r="BW838" s="69"/>
      <c r="BX838" s="69"/>
      <c r="BY838" s="69"/>
      <c r="BZ838" s="69"/>
      <c r="CA838" s="69"/>
      <c r="CB838" s="69"/>
      <c r="CC838" s="69"/>
      <c r="CD838" s="69"/>
      <c r="CE838" s="69"/>
      <c r="CF838" s="69"/>
      <c r="CG838" s="69"/>
      <c r="CH838" s="69"/>
      <c r="CI838" s="69"/>
      <c r="CJ838" s="69"/>
      <c r="CK838" s="69"/>
      <c r="CL838" s="69"/>
      <c r="CM838" s="69"/>
      <c r="CN838" s="69"/>
      <c r="CO838" s="69"/>
      <c r="CP838" s="69"/>
      <c r="CQ838" s="69"/>
      <c r="CR838" s="69"/>
      <c r="CS838" s="69"/>
      <c r="CT838" s="69"/>
      <c r="CU838" s="69"/>
      <c r="CV838" s="69"/>
      <c r="CW838" s="69"/>
      <c r="CX838" s="69"/>
      <c r="CY838" s="69"/>
      <c r="CZ838" s="69"/>
      <c r="DA838" s="69"/>
      <c r="DB838" s="69"/>
      <c r="DC838" s="69"/>
      <c r="DD838" s="69"/>
      <c r="DE838" s="69"/>
      <c r="DF838" s="69"/>
      <c r="DG838" s="69"/>
      <c r="DH838" s="69"/>
      <c r="DI838" s="69"/>
      <c r="DJ838" s="69"/>
      <c r="DK838" s="69"/>
      <c r="DL838" s="69"/>
      <c r="DM838" s="69"/>
      <c r="DN838" s="69"/>
      <c r="DO838" s="69"/>
      <c r="DP838" s="69"/>
      <c r="DQ838" s="69"/>
      <c r="DR838" s="69"/>
      <c r="DS838" s="69"/>
      <c r="DT838" s="69"/>
      <c r="DU838" s="69"/>
      <c r="DV838" s="69"/>
      <c r="DW838" s="69"/>
      <c r="DX838" s="69"/>
      <c r="DY838" s="69"/>
      <c r="DZ838" s="69"/>
      <c r="EA838" s="69"/>
      <c r="EB838" s="69"/>
      <c r="EC838" s="69"/>
      <c r="ED838" s="69"/>
      <c r="EE838" s="69"/>
      <c r="EF838" s="69"/>
      <c r="EG838" s="69"/>
      <c r="EH838" s="69"/>
      <c r="EI838" s="69"/>
      <c r="EJ838" s="69"/>
      <c r="EK838" s="69"/>
      <c r="EL838" s="69"/>
      <c r="EM838" s="69"/>
      <c r="EN838" s="69"/>
      <c r="EO838" s="69"/>
      <c r="EP838" s="69"/>
      <c r="EQ838" s="69"/>
      <c r="ER838" s="69"/>
      <c r="ES838" s="69"/>
      <c r="ET838" s="69"/>
      <c r="EU838" s="69"/>
      <c r="EV838" s="69"/>
      <c r="EW838" s="69"/>
      <c r="EX838" s="69"/>
      <c r="EY838" s="69"/>
      <c r="EZ838" s="69"/>
      <c r="FA838" s="69"/>
      <c r="FB838" s="69"/>
    </row>
    <row r="839" spans="1:158" x14ac:dyDescent="0.25">
      <c r="A839" s="18"/>
      <c r="B839" s="71"/>
      <c r="C839" s="71"/>
      <c r="D839" s="71"/>
      <c r="E839" s="18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70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  <c r="AV839" s="69"/>
      <c r="AW839" s="69"/>
      <c r="AX839" s="69"/>
      <c r="AY839" s="69"/>
      <c r="AZ839" s="69"/>
      <c r="BA839" s="69"/>
      <c r="BB839" s="69"/>
      <c r="BC839" s="69"/>
      <c r="BD839" s="69"/>
      <c r="BE839" s="69"/>
      <c r="BF839" s="69"/>
      <c r="BG839" s="69"/>
      <c r="BH839" s="69"/>
      <c r="BI839" s="69"/>
      <c r="BJ839" s="69"/>
      <c r="BK839" s="69"/>
      <c r="BL839" s="69"/>
      <c r="BM839" s="69"/>
      <c r="BN839" s="69"/>
      <c r="BO839" s="69"/>
      <c r="BP839" s="69"/>
      <c r="BQ839" s="69"/>
      <c r="BR839" s="69"/>
      <c r="BS839" s="69"/>
      <c r="BT839" s="69"/>
      <c r="BU839" s="69"/>
      <c r="BV839" s="69"/>
      <c r="BW839" s="69"/>
      <c r="BX839" s="69"/>
      <c r="BY839" s="69"/>
      <c r="BZ839" s="69"/>
      <c r="CA839" s="69"/>
      <c r="CB839" s="69"/>
      <c r="CC839" s="69"/>
      <c r="CD839" s="69"/>
      <c r="CE839" s="69"/>
      <c r="CF839" s="69"/>
      <c r="CG839" s="69"/>
      <c r="CH839" s="69"/>
      <c r="CI839" s="69"/>
      <c r="CJ839" s="69"/>
      <c r="CK839" s="69"/>
      <c r="CL839" s="69"/>
      <c r="CM839" s="69"/>
      <c r="CN839" s="69"/>
      <c r="CO839" s="69"/>
      <c r="CP839" s="69"/>
      <c r="CQ839" s="69"/>
      <c r="CR839" s="69"/>
      <c r="CS839" s="69"/>
      <c r="CT839" s="69"/>
      <c r="CU839" s="69"/>
      <c r="CV839" s="69"/>
      <c r="CW839" s="69"/>
      <c r="CX839" s="69"/>
      <c r="CY839" s="69"/>
      <c r="CZ839" s="69"/>
      <c r="DA839" s="69"/>
      <c r="DB839" s="69"/>
      <c r="DC839" s="69"/>
      <c r="DD839" s="69"/>
      <c r="DE839" s="69"/>
      <c r="DF839" s="69"/>
      <c r="DG839" s="69"/>
      <c r="DH839" s="69"/>
      <c r="DI839" s="69"/>
      <c r="DJ839" s="69"/>
      <c r="DK839" s="69"/>
      <c r="DL839" s="69"/>
      <c r="DM839" s="69"/>
      <c r="DN839" s="69"/>
      <c r="DO839" s="69"/>
      <c r="DP839" s="69"/>
      <c r="DQ839" s="69"/>
      <c r="DR839" s="69"/>
      <c r="DS839" s="69"/>
      <c r="DT839" s="69"/>
      <c r="DU839" s="69"/>
      <c r="DV839" s="69"/>
      <c r="DW839" s="69"/>
      <c r="DX839" s="69"/>
      <c r="DY839" s="69"/>
      <c r="DZ839" s="69"/>
      <c r="EA839" s="69"/>
      <c r="EB839" s="69"/>
      <c r="EC839" s="69"/>
      <c r="ED839" s="69"/>
      <c r="EE839" s="69"/>
      <c r="EF839" s="69"/>
      <c r="EG839" s="69"/>
      <c r="EH839" s="69"/>
      <c r="EI839" s="69"/>
      <c r="EJ839" s="69"/>
      <c r="EK839" s="69"/>
      <c r="EL839" s="69"/>
      <c r="EM839" s="69"/>
      <c r="EN839" s="69"/>
      <c r="EO839" s="69"/>
      <c r="EP839" s="69"/>
      <c r="EQ839" s="69"/>
      <c r="ER839" s="69"/>
      <c r="ES839" s="69"/>
      <c r="ET839" s="69"/>
      <c r="EU839" s="69"/>
      <c r="EV839" s="69"/>
      <c r="EW839" s="69"/>
      <c r="EX839" s="69"/>
      <c r="EY839" s="69"/>
      <c r="EZ839" s="69"/>
      <c r="FA839" s="69"/>
      <c r="FB839" s="69"/>
    </row>
    <row r="840" spans="1:158" x14ac:dyDescent="0.25">
      <c r="A840" s="18"/>
      <c r="B840" s="71"/>
      <c r="C840" s="71"/>
      <c r="D840" s="71"/>
      <c r="E840" s="18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70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  <c r="AV840" s="69"/>
      <c r="AW840" s="69"/>
      <c r="AX840" s="69"/>
      <c r="AY840" s="69"/>
      <c r="AZ840" s="69"/>
      <c r="BA840" s="69"/>
      <c r="BB840" s="69"/>
      <c r="BC840" s="69"/>
      <c r="BD840" s="69"/>
      <c r="BE840" s="69"/>
      <c r="BF840" s="69"/>
      <c r="BG840" s="69"/>
      <c r="BH840" s="69"/>
      <c r="BI840" s="69"/>
      <c r="BJ840" s="69"/>
      <c r="BK840" s="69"/>
      <c r="BL840" s="69"/>
      <c r="BM840" s="69"/>
      <c r="BN840" s="69"/>
      <c r="BO840" s="69"/>
      <c r="BP840" s="69"/>
      <c r="BQ840" s="69"/>
      <c r="BR840" s="69"/>
      <c r="BS840" s="69"/>
      <c r="BT840" s="69"/>
      <c r="BU840" s="69"/>
      <c r="BV840" s="69"/>
      <c r="BW840" s="69"/>
      <c r="BX840" s="69"/>
      <c r="BY840" s="69"/>
      <c r="BZ840" s="69"/>
      <c r="CA840" s="69"/>
      <c r="CB840" s="69"/>
      <c r="CC840" s="69"/>
      <c r="CD840" s="69"/>
      <c r="CE840" s="69"/>
      <c r="CF840" s="69"/>
      <c r="CG840" s="69"/>
      <c r="CH840" s="69"/>
      <c r="CI840" s="69"/>
      <c r="CJ840" s="69"/>
      <c r="CK840" s="69"/>
      <c r="CL840" s="69"/>
      <c r="CM840" s="69"/>
      <c r="CN840" s="69"/>
      <c r="CO840" s="69"/>
      <c r="CP840" s="69"/>
      <c r="CQ840" s="69"/>
      <c r="CR840" s="69"/>
      <c r="CS840" s="69"/>
      <c r="CT840" s="69"/>
      <c r="CU840" s="69"/>
      <c r="CV840" s="69"/>
      <c r="CW840" s="69"/>
      <c r="CX840" s="69"/>
      <c r="CY840" s="69"/>
      <c r="CZ840" s="69"/>
      <c r="DA840" s="69"/>
      <c r="DB840" s="69"/>
      <c r="DC840" s="69"/>
      <c r="DD840" s="69"/>
      <c r="DE840" s="69"/>
      <c r="DF840" s="69"/>
      <c r="DG840" s="69"/>
      <c r="DH840" s="69"/>
      <c r="DI840" s="69"/>
      <c r="DJ840" s="69"/>
      <c r="DK840" s="69"/>
      <c r="DL840" s="69"/>
      <c r="DM840" s="69"/>
      <c r="DN840" s="69"/>
      <c r="DO840" s="69"/>
      <c r="DP840" s="69"/>
      <c r="DQ840" s="69"/>
      <c r="DR840" s="69"/>
      <c r="DS840" s="69"/>
      <c r="DT840" s="69"/>
      <c r="DU840" s="69"/>
      <c r="DV840" s="69"/>
      <c r="DW840" s="69"/>
      <c r="DX840" s="69"/>
      <c r="DY840" s="69"/>
      <c r="DZ840" s="69"/>
      <c r="EA840" s="69"/>
      <c r="EB840" s="69"/>
      <c r="EC840" s="69"/>
      <c r="ED840" s="69"/>
      <c r="EE840" s="69"/>
      <c r="EF840" s="69"/>
      <c r="EG840" s="69"/>
      <c r="EH840" s="69"/>
      <c r="EI840" s="69"/>
      <c r="EJ840" s="69"/>
      <c r="EK840" s="69"/>
      <c r="EL840" s="69"/>
      <c r="EM840" s="69"/>
      <c r="EN840" s="69"/>
      <c r="EO840" s="69"/>
      <c r="EP840" s="69"/>
      <c r="EQ840" s="69"/>
      <c r="ER840" s="69"/>
      <c r="ES840" s="69"/>
      <c r="ET840" s="69"/>
      <c r="EU840" s="69"/>
      <c r="EV840" s="69"/>
      <c r="EW840" s="69"/>
      <c r="EX840" s="69"/>
      <c r="EY840" s="69"/>
      <c r="EZ840" s="69"/>
      <c r="FA840" s="69"/>
      <c r="FB840" s="69"/>
    </row>
    <row r="841" spans="1:158" x14ac:dyDescent="0.25">
      <c r="A841" s="18"/>
      <c r="B841" s="71"/>
      <c r="C841" s="71"/>
      <c r="D841" s="71"/>
      <c r="E841" s="18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70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  <c r="AV841" s="69"/>
      <c r="AW841" s="69"/>
      <c r="AX841" s="69"/>
      <c r="AY841" s="69"/>
      <c r="AZ841" s="69"/>
      <c r="BA841" s="69"/>
      <c r="BB841" s="69"/>
      <c r="BC841" s="69"/>
      <c r="BD841" s="69"/>
      <c r="BE841" s="69"/>
      <c r="BF841" s="69"/>
      <c r="BG841" s="69"/>
      <c r="BH841" s="69"/>
      <c r="BI841" s="69"/>
      <c r="BJ841" s="69"/>
      <c r="BK841" s="69"/>
      <c r="BL841" s="69"/>
      <c r="BM841" s="69"/>
      <c r="BN841" s="69"/>
      <c r="BO841" s="69"/>
      <c r="BP841" s="69"/>
      <c r="BQ841" s="69"/>
      <c r="BR841" s="69"/>
      <c r="BS841" s="69"/>
      <c r="BT841" s="69"/>
      <c r="BU841" s="69"/>
      <c r="BV841" s="69"/>
      <c r="BW841" s="69"/>
      <c r="BX841" s="69"/>
      <c r="BY841" s="69"/>
      <c r="BZ841" s="69"/>
      <c r="CA841" s="69"/>
      <c r="CB841" s="69"/>
      <c r="CC841" s="69"/>
      <c r="CD841" s="69"/>
      <c r="CE841" s="69"/>
      <c r="CF841" s="69"/>
      <c r="CG841" s="69"/>
      <c r="CH841" s="69"/>
      <c r="CI841" s="69"/>
      <c r="CJ841" s="69"/>
      <c r="CK841" s="69"/>
      <c r="CL841" s="69"/>
      <c r="CM841" s="69"/>
      <c r="CN841" s="69"/>
      <c r="CO841" s="69"/>
      <c r="CP841" s="69"/>
      <c r="CQ841" s="69"/>
      <c r="CR841" s="69"/>
      <c r="CS841" s="69"/>
      <c r="CT841" s="69"/>
      <c r="CU841" s="69"/>
      <c r="CV841" s="69"/>
      <c r="CW841" s="69"/>
      <c r="CX841" s="69"/>
      <c r="CY841" s="69"/>
      <c r="CZ841" s="69"/>
      <c r="DA841" s="69"/>
      <c r="DB841" s="69"/>
      <c r="DC841" s="69"/>
      <c r="DD841" s="69"/>
      <c r="DE841" s="69"/>
      <c r="DF841" s="69"/>
      <c r="DG841" s="69"/>
      <c r="DH841" s="69"/>
      <c r="DI841" s="69"/>
      <c r="DJ841" s="69"/>
      <c r="DK841" s="69"/>
      <c r="DL841" s="69"/>
      <c r="DM841" s="69"/>
      <c r="DN841" s="69"/>
      <c r="DO841" s="69"/>
      <c r="DP841" s="69"/>
      <c r="DQ841" s="69"/>
      <c r="DR841" s="69"/>
      <c r="DS841" s="69"/>
      <c r="DT841" s="69"/>
      <c r="DU841" s="69"/>
      <c r="DV841" s="69"/>
      <c r="DW841" s="69"/>
      <c r="DX841" s="69"/>
      <c r="DY841" s="69"/>
      <c r="DZ841" s="69"/>
      <c r="EA841" s="69"/>
      <c r="EB841" s="69"/>
      <c r="EC841" s="69"/>
      <c r="ED841" s="69"/>
      <c r="EE841" s="69"/>
      <c r="EF841" s="69"/>
      <c r="EG841" s="69"/>
      <c r="EH841" s="69"/>
      <c r="EI841" s="69"/>
      <c r="EJ841" s="69"/>
      <c r="EK841" s="69"/>
      <c r="EL841" s="69"/>
      <c r="EM841" s="69"/>
      <c r="EN841" s="69"/>
      <c r="EO841" s="69"/>
      <c r="EP841" s="69"/>
      <c r="EQ841" s="69"/>
      <c r="ER841" s="69"/>
      <c r="ES841" s="69"/>
      <c r="ET841" s="69"/>
      <c r="EU841" s="69"/>
      <c r="EV841" s="69"/>
      <c r="EW841" s="69"/>
      <c r="EX841" s="69"/>
      <c r="EY841" s="69"/>
      <c r="EZ841" s="69"/>
      <c r="FA841" s="69"/>
      <c r="FB841" s="69"/>
    </row>
    <row r="842" spans="1:158" x14ac:dyDescent="0.25">
      <c r="A842" s="18"/>
      <c r="B842" s="71"/>
      <c r="C842" s="71"/>
      <c r="D842" s="71"/>
      <c r="E842" s="18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70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  <c r="AV842" s="69"/>
      <c r="AW842" s="69"/>
      <c r="AX842" s="69"/>
      <c r="AY842" s="69"/>
      <c r="AZ842" s="69"/>
      <c r="BA842" s="69"/>
      <c r="BB842" s="69"/>
      <c r="BC842" s="69"/>
      <c r="BD842" s="69"/>
      <c r="BE842" s="69"/>
      <c r="BF842" s="69"/>
      <c r="BG842" s="69"/>
      <c r="BH842" s="69"/>
      <c r="BI842" s="69"/>
      <c r="BJ842" s="69"/>
      <c r="BK842" s="69"/>
      <c r="BL842" s="69"/>
      <c r="BM842" s="69"/>
      <c r="BN842" s="69"/>
      <c r="BO842" s="69"/>
      <c r="BP842" s="69"/>
      <c r="BQ842" s="69"/>
      <c r="BR842" s="69"/>
      <c r="BS842" s="69"/>
      <c r="BT842" s="69"/>
      <c r="BU842" s="69"/>
      <c r="BV842" s="69"/>
      <c r="BW842" s="69"/>
      <c r="BX842" s="69"/>
      <c r="BY842" s="69"/>
      <c r="BZ842" s="69"/>
      <c r="CA842" s="69"/>
      <c r="CB842" s="69"/>
      <c r="CC842" s="69"/>
      <c r="CD842" s="69"/>
      <c r="CE842" s="69"/>
      <c r="CF842" s="69"/>
      <c r="CG842" s="69"/>
      <c r="CH842" s="69"/>
      <c r="CI842" s="69"/>
      <c r="CJ842" s="69"/>
      <c r="CK842" s="69"/>
      <c r="CL842" s="69"/>
      <c r="CM842" s="69"/>
      <c r="CN842" s="69"/>
      <c r="CO842" s="69"/>
      <c r="CP842" s="69"/>
      <c r="CQ842" s="69"/>
      <c r="CR842" s="69"/>
      <c r="CS842" s="69"/>
      <c r="CT842" s="69"/>
      <c r="CU842" s="69"/>
      <c r="CV842" s="69"/>
      <c r="CW842" s="69"/>
      <c r="CX842" s="69"/>
      <c r="CY842" s="69"/>
      <c r="CZ842" s="69"/>
      <c r="DA842" s="69"/>
      <c r="DB842" s="69"/>
      <c r="DC842" s="69"/>
      <c r="DD842" s="69"/>
      <c r="DE842" s="69"/>
      <c r="DF842" s="69"/>
      <c r="DG842" s="69"/>
      <c r="DH842" s="69"/>
      <c r="DI842" s="69"/>
      <c r="DJ842" s="69"/>
      <c r="DK842" s="69"/>
      <c r="DL842" s="69"/>
      <c r="DM842" s="69"/>
      <c r="DN842" s="69"/>
      <c r="DO842" s="69"/>
      <c r="DP842" s="69"/>
      <c r="DQ842" s="69"/>
      <c r="DR842" s="69"/>
      <c r="DS842" s="69"/>
      <c r="DT842" s="69"/>
      <c r="DU842" s="69"/>
      <c r="DV842" s="69"/>
      <c r="DW842" s="69"/>
      <c r="DX842" s="69"/>
      <c r="DY842" s="69"/>
      <c r="DZ842" s="69"/>
      <c r="EA842" s="69"/>
      <c r="EB842" s="69"/>
      <c r="EC842" s="69"/>
      <c r="ED842" s="69"/>
      <c r="EE842" s="69"/>
      <c r="EF842" s="69"/>
      <c r="EG842" s="69"/>
      <c r="EH842" s="69"/>
      <c r="EI842" s="69"/>
      <c r="EJ842" s="69"/>
      <c r="EK842" s="69"/>
      <c r="EL842" s="69"/>
      <c r="EM842" s="69"/>
      <c r="EN842" s="69"/>
      <c r="EO842" s="69"/>
      <c r="EP842" s="69"/>
      <c r="EQ842" s="69"/>
      <c r="ER842" s="69"/>
      <c r="ES842" s="69"/>
      <c r="ET842" s="69"/>
      <c r="EU842" s="69"/>
      <c r="EV842" s="69"/>
      <c r="EW842" s="69"/>
      <c r="EX842" s="69"/>
      <c r="EY842" s="69"/>
      <c r="EZ842" s="69"/>
      <c r="FA842" s="69"/>
      <c r="FB842" s="69"/>
    </row>
    <row r="843" spans="1:158" x14ac:dyDescent="0.25">
      <c r="A843" s="18"/>
      <c r="B843" s="71"/>
      <c r="C843" s="71"/>
      <c r="D843" s="71"/>
      <c r="E843" s="18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70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  <c r="AV843" s="69"/>
      <c r="AW843" s="69"/>
      <c r="AX843" s="69"/>
      <c r="AY843" s="69"/>
      <c r="AZ843" s="69"/>
      <c r="BA843" s="69"/>
      <c r="BB843" s="69"/>
      <c r="BC843" s="69"/>
      <c r="BD843" s="69"/>
      <c r="BE843" s="69"/>
      <c r="BF843" s="69"/>
      <c r="BG843" s="69"/>
      <c r="BH843" s="69"/>
      <c r="BI843" s="69"/>
      <c r="BJ843" s="69"/>
      <c r="BK843" s="69"/>
      <c r="BL843" s="69"/>
      <c r="BM843" s="69"/>
      <c r="BN843" s="69"/>
      <c r="BO843" s="69"/>
      <c r="BP843" s="69"/>
      <c r="BQ843" s="69"/>
      <c r="BR843" s="69"/>
      <c r="BS843" s="69"/>
      <c r="BT843" s="69"/>
      <c r="BU843" s="69"/>
      <c r="BV843" s="69"/>
      <c r="BW843" s="69"/>
      <c r="BX843" s="69"/>
      <c r="BY843" s="69"/>
      <c r="BZ843" s="69"/>
      <c r="CA843" s="69"/>
      <c r="CB843" s="69"/>
      <c r="CC843" s="69"/>
      <c r="CD843" s="69"/>
      <c r="CE843" s="69"/>
      <c r="CF843" s="69"/>
      <c r="CG843" s="69"/>
      <c r="CH843" s="69"/>
      <c r="CI843" s="69"/>
      <c r="CJ843" s="69"/>
      <c r="CK843" s="69"/>
      <c r="CL843" s="69"/>
      <c r="CM843" s="69"/>
      <c r="CN843" s="69"/>
      <c r="CO843" s="69"/>
      <c r="CP843" s="69"/>
      <c r="CQ843" s="69"/>
      <c r="CR843" s="69"/>
      <c r="CS843" s="69"/>
      <c r="CT843" s="69"/>
      <c r="CU843" s="69"/>
      <c r="CV843" s="69"/>
      <c r="CW843" s="69"/>
      <c r="CX843" s="69"/>
      <c r="CY843" s="69"/>
      <c r="CZ843" s="69"/>
      <c r="DA843" s="69"/>
      <c r="DB843" s="69"/>
      <c r="DC843" s="69"/>
      <c r="DD843" s="69"/>
      <c r="DE843" s="69"/>
      <c r="DF843" s="69"/>
      <c r="DG843" s="69"/>
      <c r="DH843" s="69"/>
      <c r="DI843" s="69"/>
      <c r="DJ843" s="69"/>
      <c r="DK843" s="69"/>
      <c r="DL843" s="69"/>
      <c r="DM843" s="69"/>
      <c r="DN843" s="69"/>
      <c r="DO843" s="69"/>
      <c r="DP843" s="69"/>
      <c r="DQ843" s="69"/>
      <c r="DR843" s="69"/>
      <c r="DS843" s="69"/>
      <c r="DT843" s="69"/>
      <c r="DU843" s="69"/>
      <c r="DV843" s="69"/>
      <c r="DW843" s="69"/>
      <c r="DX843" s="69"/>
      <c r="DY843" s="69"/>
      <c r="DZ843" s="69"/>
      <c r="EA843" s="69"/>
      <c r="EB843" s="69"/>
      <c r="EC843" s="69"/>
      <c r="ED843" s="69"/>
      <c r="EE843" s="69"/>
      <c r="EF843" s="69"/>
      <c r="EG843" s="69"/>
      <c r="EH843" s="69"/>
      <c r="EI843" s="69"/>
      <c r="EJ843" s="69"/>
      <c r="EK843" s="69"/>
      <c r="EL843" s="69"/>
      <c r="EM843" s="69"/>
      <c r="EN843" s="69"/>
      <c r="EO843" s="69"/>
      <c r="EP843" s="69"/>
      <c r="EQ843" s="69"/>
      <c r="ER843" s="69"/>
      <c r="ES843" s="69"/>
      <c r="ET843" s="69"/>
      <c r="EU843" s="69"/>
      <c r="EV843" s="69"/>
      <c r="EW843" s="69"/>
      <c r="EX843" s="69"/>
      <c r="EY843" s="69"/>
      <c r="EZ843" s="69"/>
      <c r="FA843" s="69"/>
      <c r="FB843" s="69"/>
    </row>
    <row r="844" spans="1:158" x14ac:dyDescent="0.25">
      <c r="A844" s="18"/>
      <c r="B844" s="71"/>
      <c r="C844" s="71"/>
      <c r="D844" s="71"/>
      <c r="E844" s="18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70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  <c r="AV844" s="69"/>
      <c r="AW844" s="69"/>
      <c r="AX844" s="69"/>
      <c r="AY844" s="69"/>
      <c r="AZ844" s="69"/>
      <c r="BA844" s="69"/>
      <c r="BB844" s="69"/>
      <c r="BC844" s="69"/>
      <c r="BD844" s="69"/>
      <c r="BE844" s="69"/>
      <c r="BF844" s="69"/>
      <c r="BG844" s="69"/>
      <c r="BH844" s="69"/>
      <c r="BI844" s="69"/>
      <c r="BJ844" s="69"/>
      <c r="BK844" s="69"/>
      <c r="BL844" s="69"/>
      <c r="BM844" s="69"/>
      <c r="BN844" s="69"/>
      <c r="BO844" s="69"/>
      <c r="BP844" s="69"/>
      <c r="BQ844" s="69"/>
      <c r="BR844" s="69"/>
      <c r="BS844" s="69"/>
      <c r="BT844" s="69"/>
      <c r="BU844" s="69"/>
      <c r="BV844" s="69"/>
      <c r="BW844" s="69"/>
      <c r="BX844" s="69"/>
      <c r="BY844" s="69"/>
      <c r="BZ844" s="69"/>
      <c r="CA844" s="69"/>
      <c r="CB844" s="69"/>
      <c r="CC844" s="69"/>
      <c r="CD844" s="69"/>
      <c r="CE844" s="69"/>
      <c r="CF844" s="69"/>
      <c r="CG844" s="69"/>
      <c r="CH844" s="69"/>
      <c r="CI844" s="69"/>
      <c r="CJ844" s="69"/>
      <c r="CK844" s="69"/>
      <c r="CL844" s="69"/>
      <c r="CM844" s="69"/>
      <c r="CN844" s="69"/>
      <c r="CO844" s="69"/>
      <c r="CP844" s="69"/>
      <c r="CQ844" s="69"/>
      <c r="CR844" s="69"/>
      <c r="CS844" s="69"/>
      <c r="CT844" s="69"/>
      <c r="CU844" s="69"/>
      <c r="CV844" s="69"/>
      <c r="CW844" s="69"/>
      <c r="CX844" s="69"/>
      <c r="CY844" s="69"/>
      <c r="CZ844" s="69"/>
      <c r="DA844" s="69"/>
      <c r="DB844" s="69"/>
      <c r="DC844" s="69"/>
      <c r="DD844" s="69"/>
      <c r="DE844" s="69"/>
      <c r="DF844" s="69"/>
      <c r="DG844" s="69"/>
      <c r="DH844" s="69"/>
      <c r="DI844" s="69"/>
      <c r="DJ844" s="69"/>
      <c r="DK844" s="69"/>
      <c r="DL844" s="69"/>
      <c r="DM844" s="69"/>
      <c r="DN844" s="69"/>
      <c r="DO844" s="69"/>
      <c r="DP844" s="69"/>
      <c r="DQ844" s="69"/>
      <c r="DR844" s="69"/>
      <c r="DS844" s="69"/>
      <c r="DT844" s="69"/>
      <c r="DU844" s="69"/>
      <c r="DV844" s="69"/>
      <c r="DW844" s="69"/>
      <c r="DX844" s="69"/>
      <c r="DY844" s="69"/>
      <c r="DZ844" s="69"/>
      <c r="EA844" s="69"/>
      <c r="EB844" s="69"/>
      <c r="EC844" s="69"/>
      <c r="ED844" s="69"/>
      <c r="EE844" s="69"/>
      <c r="EF844" s="69"/>
      <c r="EG844" s="69"/>
      <c r="EH844" s="69"/>
      <c r="EI844" s="69"/>
      <c r="EJ844" s="69"/>
      <c r="EK844" s="69"/>
      <c r="EL844" s="69"/>
      <c r="EM844" s="69"/>
      <c r="EN844" s="69"/>
      <c r="EO844" s="69"/>
      <c r="EP844" s="69"/>
      <c r="EQ844" s="69"/>
      <c r="ER844" s="69"/>
      <c r="ES844" s="69"/>
      <c r="ET844" s="69"/>
      <c r="EU844" s="69"/>
      <c r="EV844" s="69"/>
      <c r="EW844" s="69"/>
      <c r="EX844" s="69"/>
      <c r="EY844" s="69"/>
      <c r="EZ844" s="69"/>
      <c r="FA844" s="69"/>
      <c r="FB844" s="69"/>
    </row>
    <row r="845" spans="1:158" x14ac:dyDescent="0.25">
      <c r="A845" s="18"/>
      <c r="B845" s="71"/>
      <c r="C845" s="71"/>
      <c r="D845" s="71"/>
      <c r="E845" s="18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70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  <c r="AV845" s="69"/>
      <c r="AW845" s="69"/>
      <c r="AX845" s="69"/>
      <c r="AY845" s="69"/>
      <c r="AZ845" s="69"/>
      <c r="BA845" s="69"/>
      <c r="BB845" s="69"/>
      <c r="BC845" s="69"/>
      <c r="BD845" s="69"/>
      <c r="BE845" s="69"/>
      <c r="BF845" s="69"/>
      <c r="BG845" s="69"/>
      <c r="BH845" s="69"/>
      <c r="BI845" s="69"/>
      <c r="BJ845" s="69"/>
      <c r="BK845" s="69"/>
      <c r="BL845" s="69"/>
      <c r="BM845" s="69"/>
      <c r="BN845" s="69"/>
      <c r="BO845" s="69"/>
      <c r="BP845" s="69"/>
      <c r="BQ845" s="69"/>
      <c r="BR845" s="69"/>
      <c r="BS845" s="69"/>
      <c r="BT845" s="69"/>
      <c r="BU845" s="69"/>
      <c r="BV845" s="69"/>
      <c r="BW845" s="69"/>
      <c r="BX845" s="69"/>
      <c r="BY845" s="69"/>
      <c r="BZ845" s="69"/>
      <c r="CA845" s="69"/>
      <c r="CB845" s="69"/>
      <c r="CC845" s="69"/>
      <c r="CD845" s="69"/>
      <c r="CE845" s="69"/>
      <c r="CF845" s="69"/>
      <c r="CG845" s="69"/>
      <c r="CH845" s="69"/>
      <c r="CI845" s="69"/>
      <c r="CJ845" s="69"/>
      <c r="CK845" s="69"/>
      <c r="CL845" s="69"/>
      <c r="CM845" s="69"/>
      <c r="CN845" s="69"/>
      <c r="CO845" s="69"/>
      <c r="CP845" s="69"/>
      <c r="CQ845" s="69"/>
      <c r="CR845" s="69"/>
      <c r="CS845" s="69"/>
      <c r="CT845" s="69"/>
      <c r="CU845" s="69"/>
      <c r="CV845" s="69"/>
      <c r="CW845" s="69"/>
      <c r="CX845" s="69"/>
      <c r="CY845" s="69"/>
      <c r="CZ845" s="69"/>
      <c r="DA845" s="69"/>
      <c r="DB845" s="69"/>
      <c r="DC845" s="69"/>
      <c r="DD845" s="69"/>
      <c r="DE845" s="69"/>
      <c r="DF845" s="69"/>
      <c r="DG845" s="69"/>
      <c r="DH845" s="69"/>
      <c r="DI845" s="69"/>
      <c r="DJ845" s="69"/>
      <c r="DK845" s="69"/>
      <c r="DL845" s="69"/>
      <c r="DM845" s="69"/>
      <c r="DN845" s="69"/>
      <c r="DO845" s="69"/>
      <c r="DP845" s="69"/>
      <c r="DQ845" s="69"/>
      <c r="DR845" s="69"/>
      <c r="DS845" s="69"/>
      <c r="DT845" s="69"/>
      <c r="DU845" s="69"/>
      <c r="DV845" s="69"/>
      <c r="DW845" s="69"/>
      <c r="DX845" s="69"/>
      <c r="DY845" s="69"/>
      <c r="DZ845" s="69"/>
      <c r="EA845" s="69"/>
      <c r="EB845" s="69"/>
      <c r="EC845" s="69"/>
      <c r="ED845" s="69"/>
      <c r="EE845" s="69"/>
      <c r="EF845" s="69"/>
      <c r="EG845" s="69"/>
      <c r="EH845" s="69"/>
      <c r="EI845" s="69"/>
      <c r="EJ845" s="69"/>
      <c r="EK845" s="69"/>
      <c r="EL845" s="69"/>
      <c r="EM845" s="69"/>
      <c r="EN845" s="69"/>
      <c r="EO845" s="69"/>
      <c r="EP845" s="69"/>
      <c r="EQ845" s="69"/>
      <c r="ER845" s="69"/>
      <c r="ES845" s="69"/>
      <c r="ET845" s="69"/>
      <c r="EU845" s="69"/>
      <c r="EV845" s="69"/>
      <c r="EW845" s="69"/>
      <c r="EX845" s="69"/>
      <c r="EY845" s="69"/>
      <c r="EZ845" s="69"/>
      <c r="FA845" s="69"/>
      <c r="FB845" s="69"/>
    </row>
    <row r="846" spans="1:158" x14ac:dyDescent="0.25">
      <c r="A846" s="18"/>
      <c r="B846" s="71"/>
      <c r="C846" s="71"/>
      <c r="D846" s="71"/>
      <c r="E846" s="18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70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  <c r="AV846" s="69"/>
      <c r="AW846" s="69"/>
      <c r="AX846" s="69"/>
      <c r="AY846" s="69"/>
      <c r="AZ846" s="69"/>
      <c r="BA846" s="69"/>
      <c r="BB846" s="69"/>
      <c r="BC846" s="69"/>
      <c r="BD846" s="69"/>
      <c r="BE846" s="69"/>
      <c r="BF846" s="69"/>
      <c r="BG846" s="69"/>
      <c r="BH846" s="69"/>
      <c r="BI846" s="69"/>
      <c r="BJ846" s="69"/>
      <c r="BK846" s="69"/>
      <c r="BL846" s="69"/>
      <c r="BM846" s="69"/>
      <c r="BN846" s="69"/>
      <c r="BO846" s="69"/>
      <c r="BP846" s="69"/>
      <c r="BQ846" s="69"/>
      <c r="BR846" s="69"/>
      <c r="BS846" s="69"/>
      <c r="BT846" s="69"/>
      <c r="BU846" s="69"/>
      <c r="BV846" s="69"/>
      <c r="BW846" s="69"/>
      <c r="BX846" s="69"/>
      <c r="BY846" s="69"/>
      <c r="BZ846" s="69"/>
      <c r="CA846" s="69"/>
      <c r="CB846" s="69"/>
      <c r="CC846" s="69"/>
      <c r="CD846" s="69"/>
      <c r="CE846" s="69"/>
      <c r="CF846" s="69"/>
      <c r="CG846" s="69"/>
      <c r="CH846" s="69"/>
      <c r="CI846" s="69"/>
      <c r="CJ846" s="69"/>
      <c r="CK846" s="69"/>
      <c r="CL846" s="69"/>
      <c r="CM846" s="69"/>
      <c r="CN846" s="69"/>
      <c r="CO846" s="69"/>
      <c r="CP846" s="69"/>
      <c r="CQ846" s="69"/>
      <c r="CR846" s="69"/>
      <c r="CS846" s="69"/>
      <c r="CT846" s="69"/>
      <c r="CU846" s="69"/>
      <c r="CV846" s="69"/>
      <c r="CW846" s="69"/>
      <c r="CX846" s="69"/>
      <c r="CY846" s="69"/>
      <c r="CZ846" s="69"/>
      <c r="DA846" s="69"/>
      <c r="DB846" s="69"/>
      <c r="DC846" s="69"/>
      <c r="DD846" s="69"/>
      <c r="DE846" s="69"/>
      <c r="DF846" s="69"/>
      <c r="DG846" s="69"/>
      <c r="DH846" s="69"/>
      <c r="DI846" s="69"/>
      <c r="DJ846" s="69"/>
      <c r="DK846" s="69"/>
      <c r="DL846" s="69"/>
      <c r="DM846" s="69"/>
      <c r="DN846" s="69"/>
      <c r="DO846" s="69"/>
      <c r="DP846" s="69"/>
      <c r="DQ846" s="69"/>
      <c r="DR846" s="69"/>
      <c r="DS846" s="69"/>
      <c r="DT846" s="69"/>
      <c r="DU846" s="69"/>
      <c r="DV846" s="69"/>
      <c r="DW846" s="69"/>
      <c r="DX846" s="69"/>
      <c r="DY846" s="69"/>
      <c r="DZ846" s="69"/>
      <c r="EA846" s="69"/>
      <c r="EB846" s="69"/>
      <c r="EC846" s="69"/>
      <c r="ED846" s="69"/>
      <c r="EE846" s="69"/>
      <c r="EF846" s="69"/>
      <c r="EG846" s="69"/>
      <c r="EH846" s="69"/>
      <c r="EI846" s="69"/>
      <c r="EJ846" s="69"/>
      <c r="EK846" s="69"/>
      <c r="EL846" s="69"/>
      <c r="EM846" s="69"/>
      <c r="EN846" s="69"/>
      <c r="EO846" s="69"/>
      <c r="EP846" s="69"/>
      <c r="EQ846" s="69"/>
      <c r="ER846" s="69"/>
      <c r="ES846" s="69"/>
      <c r="ET846" s="69"/>
      <c r="EU846" s="69"/>
      <c r="EV846" s="69"/>
      <c r="EW846" s="69"/>
      <c r="EX846" s="69"/>
      <c r="EY846" s="69"/>
      <c r="EZ846" s="69"/>
      <c r="FA846" s="69"/>
      <c r="FB846" s="69"/>
    </row>
    <row r="847" spans="1:158" x14ac:dyDescent="0.25">
      <c r="A847" s="18"/>
      <c r="B847" s="71"/>
      <c r="C847" s="71"/>
      <c r="D847" s="71"/>
      <c r="E847" s="18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70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  <c r="AV847" s="69"/>
      <c r="AW847" s="69"/>
      <c r="AX847" s="69"/>
      <c r="AY847" s="69"/>
      <c r="AZ847" s="69"/>
      <c r="BA847" s="69"/>
      <c r="BB847" s="69"/>
      <c r="BC847" s="69"/>
      <c r="BD847" s="69"/>
      <c r="BE847" s="69"/>
      <c r="BF847" s="69"/>
      <c r="BG847" s="69"/>
      <c r="BH847" s="69"/>
      <c r="BI847" s="69"/>
      <c r="BJ847" s="69"/>
      <c r="BK847" s="69"/>
      <c r="BL847" s="69"/>
      <c r="BM847" s="69"/>
      <c r="BN847" s="69"/>
      <c r="BO847" s="69"/>
      <c r="BP847" s="69"/>
      <c r="BQ847" s="69"/>
      <c r="BR847" s="69"/>
      <c r="BS847" s="69"/>
      <c r="BT847" s="69"/>
      <c r="BU847" s="69"/>
      <c r="BV847" s="69"/>
      <c r="BW847" s="69"/>
      <c r="BX847" s="69"/>
      <c r="BY847" s="69"/>
      <c r="BZ847" s="69"/>
      <c r="CA847" s="69"/>
      <c r="CB847" s="69"/>
      <c r="CC847" s="69"/>
      <c r="CD847" s="69"/>
      <c r="CE847" s="69"/>
      <c r="CF847" s="69"/>
      <c r="CG847" s="69"/>
      <c r="CH847" s="69"/>
      <c r="CI847" s="69"/>
      <c r="CJ847" s="69"/>
      <c r="CK847" s="69"/>
      <c r="CL847" s="69"/>
      <c r="CM847" s="69"/>
      <c r="CN847" s="69"/>
      <c r="CO847" s="69"/>
      <c r="CP847" s="69"/>
      <c r="CQ847" s="69"/>
      <c r="CR847" s="69"/>
      <c r="CS847" s="69"/>
      <c r="CT847" s="69"/>
      <c r="CU847" s="69"/>
      <c r="CV847" s="69"/>
      <c r="CW847" s="69"/>
      <c r="CX847" s="69"/>
      <c r="CY847" s="69"/>
      <c r="CZ847" s="69"/>
      <c r="DA847" s="69"/>
      <c r="DB847" s="69"/>
      <c r="DC847" s="69"/>
      <c r="DD847" s="69"/>
      <c r="DE847" s="69"/>
      <c r="DF847" s="69"/>
      <c r="DG847" s="69"/>
      <c r="DH847" s="69"/>
      <c r="DI847" s="69"/>
      <c r="DJ847" s="69"/>
      <c r="DK847" s="69"/>
      <c r="DL847" s="69"/>
      <c r="DM847" s="69"/>
      <c r="DN847" s="69"/>
      <c r="DO847" s="69"/>
      <c r="DP847" s="69"/>
      <c r="DQ847" s="69"/>
      <c r="DR847" s="69"/>
      <c r="DS847" s="69"/>
      <c r="DT847" s="69"/>
      <c r="DU847" s="69"/>
      <c r="DV847" s="69"/>
      <c r="DW847" s="69"/>
      <c r="DX847" s="69"/>
      <c r="DY847" s="69"/>
      <c r="DZ847" s="69"/>
      <c r="EA847" s="69"/>
      <c r="EB847" s="69"/>
      <c r="EC847" s="69"/>
      <c r="ED847" s="69"/>
      <c r="EE847" s="69"/>
      <c r="EF847" s="69"/>
      <c r="EG847" s="69"/>
      <c r="EH847" s="69"/>
      <c r="EI847" s="69"/>
      <c r="EJ847" s="69"/>
      <c r="EK847" s="69"/>
      <c r="EL847" s="69"/>
      <c r="EM847" s="69"/>
      <c r="EN847" s="69"/>
      <c r="EO847" s="69"/>
      <c r="EP847" s="69"/>
      <c r="EQ847" s="69"/>
      <c r="ER847" s="69"/>
      <c r="ES847" s="69"/>
      <c r="ET847" s="69"/>
      <c r="EU847" s="69"/>
      <c r="EV847" s="69"/>
      <c r="EW847" s="69"/>
      <c r="EX847" s="69"/>
      <c r="EY847" s="69"/>
      <c r="EZ847" s="69"/>
      <c r="FA847" s="69"/>
      <c r="FB847" s="69"/>
    </row>
    <row r="848" spans="1:158" x14ac:dyDescent="0.25">
      <c r="A848" s="18"/>
      <c r="B848" s="71"/>
      <c r="C848" s="71"/>
      <c r="D848" s="71"/>
      <c r="E848" s="18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70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  <c r="AV848" s="69"/>
      <c r="AW848" s="69"/>
      <c r="AX848" s="69"/>
      <c r="AY848" s="69"/>
      <c r="AZ848" s="69"/>
      <c r="BA848" s="69"/>
      <c r="BB848" s="69"/>
      <c r="BC848" s="69"/>
      <c r="BD848" s="69"/>
      <c r="BE848" s="69"/>
      <c r="BF848" s="69"/>
      <c r="BG848" s="69"/>
      <c r="BH848" s="69"/>
      <c r="BI848" s="69"/>
      <c r="BJ848" s="69"/>
      <c r="BK848" s="69"/>
      <c r="BL848" s="69"/>
      <c r="BM848" s="69"/>
      <c r="BN848" s="69"/>
      <c r="BO848" s="69"/>
      <c r="BP848" s="69"/>
      <c r="BQ848" s="69"/>
      <c r="BR848" s="69"/>
      <c r="BS848" s="69"/>
      <c r="BT848" s="69"/>
      <c r="BU848" s="69"/>
      <c r="BV848" s="69"/>
      <c r="BW848" s="69"/>
      <c r="BX848" s="69"/>
      <c r="BY848" s="69"/>
      <c r="BZ848" s="69"/>
      <c r="CA848" s="69"/>
      <c r="CB848" s="69"/>
      <c r="CC848" s="69"/>
      <c r="CD848" s="69"/>
      <c r="CE848" s="69"/>
      <c r="CF848" s="69"/>
      <c r="CG848" s="69"/>
      <c r="CH848" s="69"/>
      <c r="CI848" s="69"/>
      <c r="CJ848" s="69"/>
      <c r="CK848" s="69"/>
      <c r="CL848" s="69"/>
      <c r="CM848" s="69"/>
      <c r="CN848" s="69"/>
      <c r="CO848" s="69"/>
      <c r="CP848" s="69"/>
      <c r="CQ848" s="69"/>
      <c r="CR848" s="69"/>
      <c r="CS848" s="69"/>
      <c r="CT848" s="69"/>
      <c r="CU848" s="69"/>
      <c r="CV848" s="69"/>
      <c r="CW848" s="69"/>
      <c r="CX848" s="69"/>
      <c r="CY848" s="69"/>
      <c r="CZ848" s="69"/>
      <c r="DA848" s="69"/>
      <c r="DB848" s="69"/>
      <c r="DC848" s="69"/>
      <c r="DD848" s="69"/>
      <c r="DE848" s="69"/>
      <c r="DF848" s="69"/>
      <c r="DG848" s="69"/>
      <c r="DH848" s="69"/>
      <c r="DI848" s="69"/>
      <c r="DJ848" s="69"/>
      <c r="DK848" s="69"/>
      <c r="DL848" s="69"/>
      <c r="DM848" s="69"/>
      <c r="DN848" s="69"/>
      <c r="DO848" s="69"/>
      <c r="DP848" s="69"/>
      <c r="DQ848" s="69"/>
      <c r="DR848" s="69"/>
      <c r="DS848" s="69"/>
      <c r="DT848" s="69"/>
      <c r="DU848" s="69"/>
      <c r="DV848" s="69"/>
      <c r="DW848" s="69"/>
      <c r="DX848" s="69"/>
      <c r="DY848" s="69"/>
      <c r="DZ848" s="69"/>
      <c r="EA848" s="69"/>
      <c r="EB848" s="69"/>
      <c r="EC848" s="69"/>
      <c r="ED848" s="69"/>
      <c r="EE848" s="69"/>
      <c r="EF848" s="69"/>
      <c r="EG848" s="69"/>
      <c r="EH848" s="69"/>
      <c r="EI848" s="69"/>
      <c r="EJ848" s="69"/>
      <c r="EK848" s="69"/>
      <c r="EL848" s="69"/>
      <c r="EM848" s="69"/>
      <c r="EN848" s="69"/>
      <c r="EO848" s="69"/>
      <c r="EP848" s="69"/>
      <c r="EQ848" s="69"/>
      <c r="ER848" s="69"/>
      <c r="ES848" s="69"/>
      <c r="ET848" s="69"/>
      <c r="EU848" s="69"/>
      <c r="EV848" s="69"/>
      <c r="EW848" s="69"/>
      <c r="EX848" s="69"/>
      <c r="EY848" s="69"/>
      <c r="EZ848" s="69"/>
      <c r="FA848" s="69"/>
      <c r="FB848" s="69"/>
    </row>
    <row r="849" spans="1:158" x14ac:dyDescent="0.25">
      <c r="A849" s="18"/>
      <c r="B849" s="71"/>
      <c r="C849" s="71"/>
      <c r="D849" s="71"/>
      <c r="E849" s="18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70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  <c r="AV849" s="69"/>
      <c r="AW849" s="69"/>
      <c r="AX849" s="69"/>
      <c r="AY849" s="69"/>
      <c r="AZ849" s="69"/>
      <c r="BA849" s="69"/>
      <c r="BB849" s="69"/>
      <c r="BC849" s="69"/>
      <c r="BD849" s="69"/>
      <c r="BE849" s="69"/>
      <c r="BF849" s="69"/>
      <c r="BG849" s="69"/>
      <c r="BH849" s="69"/>
      <c r="BI849" s="69"/>
      <c r="BJ849" s="69"/>
      <c r="BK849" s="69"/>
      <c r="BL849" s="69"/>
      <c r="BM849" s="69"/>
      <c r="BN849" s="69"/>
      <c r="BO849" s="69"/>
      <c r="BP849" s="69"/>
      <c r="BQ849" s="69"/>
      <c r="BR849" s="69"/>
      <c r="BS849" s="69"/>
      <c r="BT849" s="69"/>
      <c r="BU849" s="69"/>
      <c r="BV849" s="69"/>
      <c r="BW849" s="69"/>
      <c r="BX849" s="69"/>
      <c r="BY849" s="69"/>
      <c r="BZ849" s="69"/>
      <c r="CA849" s="69"/>
      <c r="CB849" s="69"/>
      <c r="CC849" s="69"/>
      <c r="CD849" s="69"/>
      <c r="CE849" s="69"/>
      <c r="CF849" s="69"/>
      <c r="CG849" s="69"/>
      <c r="CH849" s="69"/>
      <c r="CI849" s="69"/>
      <c r="CJ849" s="69"/>
      <c r="CK849" s="69"/>
      <c r="CL849" s="69"/>
      <c r="CM849" s="69"/>
      <c r="CN849" s="69"/>
      <c r="CO849" s="69"/>
      <c r="CP849" s="69"/>
      <c r="CQ849" s="69"/>
      <c r="CR849" s="69"/>
      <c r="CS849" s="69"/>
      <c r="CT849" s="69"/>
      <c r="CU849" s="69"/>
      <c r="CV849" s="69"/>
      <c r="CW849" s="69"/>
      <c r="CX849" s="69"/>
      <c r="CY849" s="69"/>
      <c r="CZ849" s="69"/>
      <c r="DA849" s="69"/>
      <c r="DB849" s="69"/>
      <c r="DC849" s="69"/>
      <c r="DD849" s="69"/>
      <c r="DE849" s="69"/>
      <c r="DF849" s="69"/>
      <c r="DG849" s="69"/>
      <c r="DH849" s="69"/>
      <c r="DI849" s="69"/>
      <c r="DJ849" s="69"/>
      <c r="DK849" s="69"/>
      <c r="DL849" s="69"/>
      <c r="DM849" s="69"/>
      <c r="DN849" s="69"/>
      <c r="DO849" s="69"/>
      <c r="DP849" s="69"/>
      <c r="DQ849" s="69"/>
      <c r="DR849" s="69"/>
      <c r="DS849" s="69"/>
      <c r="DT849" s="69"/>
      <c r="DU849" s="69"/>
      <c r="DV849" s="69"/>
      <c r="DW849" s="69"/>
      <c r="DX849" s="69"/>
      <c r="DY849" s="69"/>
      <c r="DZ849" s="69"/>
      <c r="EA849" s="69"/>
      <c r="EB849" s="69"/>
      <c r="EC849" s="69"/>
      <c r="ED849" s="69"/>
      <c r="EE849" s="69"/>
      <c r="EF849" s="69"/>
      <c r="EG849" s="69"/>
      <c r="EH849" s="69"/>
      <c r="EI849" s="69"/>
      <c r="EJ849" s="69"/>
      <c r="EK849" s="69"/>
      <c r="EL849" s="69"/>
      <c r="EM849" s="69"/>
      <c r="EN849" s="69"/>
      <c r="EO849" s="69"/>
      <c r="EP849" s="69"/>
      <c r="EQ849" s="69"/>
      <c r="ER849" s="69"/>
      <c r="ES849" s="69"/>
      <c r="ET849" s="69"/>
      <c r="EU849" s="69"/>
      <c r="EV849" s="69"/>
      <c r="EW849" s="69"/>
      <c r="EX849" s="69"/>
      <c r="EY849" s="69"/>
      <c r="EZ849" s="69"/>
      <c r="FA849" s="69"/>
      <c r="FB849" s="69"/>
    </row>
    <row r="850" spans="1:158" x14ac:dyDescent="0.25">
      <c r="A850" s="18"/>
      <c r="B850" s="71"/>
      <c r="C850" s="71"/>
      <c r="D850" s="71"/>
      <c r="E850" s="18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70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  <c r="AV850" s="69"/>
      <c r="AW850" s="69"/>
      <c r="AX850" s="69"/>
      <c r="AY850" s="69"/>
      <c r="AZ850" s="69"/>
      <c r="BA850" s="69"/>
      <c r="BB850" s="69"/>
      <c r="BC850" s="69"/>
      <c r="BD850" s="69"/>
      <c r="BE850" s="69"/>
      <c r="BF850" s="69"/>
      <c r="BG850" s="69"/>
      <c r="BH850" s="69"/>
      <c r="BI850" s="69"/>
      <c r="BJ850" s="69"/>
      <c r="BK850" s="69"/>
      <c r="BL850" s="69"/>
      <c r="BM850" s="69"/>
      <c r="BN850" s="69"/>
      <c r="BO850" s="69"/>
      <c r="BP850" s="69"/>
      <c r="BQ850" s="69"/>
      <c r="BR850" s="69"/>
      <c r="BS850" s="69"/>
      <c r="BT850" s="69"/>
      <c r="BU850" s="69"/>
      <c r="BV850" s="69"/>
      <c r="BW850" s="69"/>
      <c r="BX850" s="69"/>
      <c r="BY850" s="69"/>
      <c r="BZ850" s="69"/>
      <c r="CA850" s="69"/>
      <c r="CB850" s="69"/>
      <c r="CC850" s="69"/>
      <c r="CD850" s="69"/>
      <c r="CE850" s="69"/>
      <c r="CF850" s="69"/>
      <c r="CG850" s="69"/>
      <c r="CH850" s="69"/>
      <c r="CI850" s="69"/>
      <c r="CJ850" s="69"/>
      <c r="CK850" s="69"/>
      <c r="CL850" s="69"/>
      <c r="CM850" s="69"/>
      <c r="CN850" s="69"/>
      <c r="CO850" s="69"/>
      <c r="CP850" s="69"/>
      <c r="CQ850" s="69"/>
      <c r="CR850" s="69"/>
      <c r="CS850" s="69"/>
      <c r="CT850" s="69"/>
      <c r="CU850" s="69"/>
      <c r="CV850" s="69"/>
      <c r="CW850" s="69"/>
      <c r="CX850" s="69"/>
      <c r="CY850" s="69"/>
      <c r="CZ850" s="69"/>
      <c r="DA850" s="69"/>
      <c r="DB850" s="69"/>
      <c r="DC850" s="69"/>
      <c r="DD850" s="69"/>
      <c r="DE850" s="69"/>
      <c r="DF850" s="69"/>
      <c r="DG850" s="69"/>
      <c r="DH850" s="69"/>
      <c r="DI850" s="69"/>
      <c r="DJ850" s="69"/>
      <c r="DK850" s="69"/>
      <c r="DL850" s="69"/>
      <c r="DM850" s="69"/>
      <c r="DN850" s="69"/>
      <c r="DO850" s="69"/>
      <c r="DP850" s="69"/>
      <c r="DQ850" s="69"/>
      <c r="DR850" s="69"/>
      <c r="DS850" s="69"/>
      <c r="DT850" s="69"/>
      <c r="DU850" s="69"/>
      <c r="DV850" s="69"/>
      <c r="DW850" s="69"/>
      <c r="DX850" s="69"/>
      <c r="DY850" s="69"/>
      <c r="DZ850" s="69"/>
      <c r="EA850" s="69"/>
      <c r="EB850" s="69"/>
      <c r="EC850" s="69"/>
      <c r="ED850" s="69"/>
      <c r="EE850" s="69"/>
      <c r="EF850" s="69"/>
      <c r="EG850" s="69"/>
      <c r="EH850" s="69"/>
      <c r="EI850" s="69"/>
      <c r="EJ850" s="69"/>
      <c r="EK850" s="69"/>
      <c r="EL850" s="69"/>
      <c r="EM850" s="69"/>
      <c r="EN850" s="69"/>
      <c r="EO850" s="69"/>
      <c r="EP850" s="69"/>
      <c r="EQ850" s="69"/>
      <c r="ER850" s="69"/>
      <c r="ES850" s="69"/>
      <c r="ET850" s="69"/>
      <c r="EU850" s="69"/>
      <c r="EV850" s="69"/>
      <c r="EW850" s="69"/>
      <c r="EX850" s="69"/>
      <c r="EY850" s="69"/>
      <c r="EZ850" s="69"/>
      <c r="FA850" s="69"/>
      <c r="FB850" s="69"/>
    </row>
    <row r="851" spans="1:158" x14ac:dyDescent="0.25">
      <c r="A851" s="18"/>
      <c r="B851" s="71"/>
      <c r="C851" s="71"/>
      <c r="D851" s="71"/>
      <c r="E851" s="18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70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  <c r="AV851" s="69"/>
      <c r="AW851" s="69"/>
      <c r="AX851" s="69"/>
      <c r="AY851" s="69"/>
      <c r="AZ851" s="69"/>
      <c r="BA851" s="69"/>
      <c r="BB851" s="69"/>
      <c r="BC851" s="69"/>
      <c r="BD851" s="69"/>
      <c r="BE851" s="69"/>
      <c r="BF851" s="69"/>
      <c r="BG851" s="69"/>
      <c r="BH851" s="69"/>
      <c r="BI851" s="69"/>
      <c r="BJ851" s="69"/>
      <c r="BK851" s="69"/>
      <c r="BL851" s="69"/>
      <c r="BM851" s="69"/>
      <c r="BN851" s="69"/>
      <c r="BO851" s="69"/>
      <c r="BP851" s="69"/>
      <c r="BQ851" s="69"/>
      <c r="BR851" s="69"/>
      <c r="BS851" s="69"/>
      <c r="BT851" s="69"/>
      <c r="BU851" s="69"/>
      <c r="BV851" s="69"/>
      <c r="BW851" s="69"/>
      <c r="BX851" s="69"/>
      <c r="BY851" s="69"/>
      <c r="BZ851" s="69"/>
      <c r="CA851" s="69"/>
      <c r="CB851" s="69"/>
      <c r="CC851" s="69"/>
      <c r="CD851" s="69"/>
      <c r="CE851" s="69"/>
      <c r="CF851" s="69"/>
      <c r="CG851" s="69"/>
      <c r="CH851" s="69"/>
      <c r="CI851" s="69"/>
      <c r="CJ851" s="69"/>
      <c r="CK851" s="69"/>
      <c r="CL851" s="69"/>
      <c r="CM851" s="69"/>
      <c r="CN851" s="69"/>
      <c r="CO851" s="69"/>
      <c r="CP851" s="69"/>
      <c r="CQ851" s="69"/>
      <c r="CR851" s="69"/>
      <c r="CS851" s="69"/>
      <c r="CT851" s="69"/>
      <c r="CU851" s="69"/>
      <c r="CV851" s="69"/>
      <c r="CW851" s="69"/>
      <c r="CX851" s="69"/>
      <c r="CY851" s="69"/>
      <c r="CZ851" s="69"/>
      <c r="DA851" s="69"/>
      <c r="DB851" s="69"/>
      <c r="DC851" s="69"/>
      <c r="DD851" s="69"/>
      <c r="DE851" s="69"/>
      <c r="DF851" s="69"/>
      <c r="DG851" s="69"/>
      <c r="DH851" s="69"/>
      <c r="DI851" s="69"/>
      <c r="DJ851" s="69"/>
      <c r="DK851" s="69"/>
      <c r="DL851" s="69"/>
      <c r="DM851" s="69"/>
      <c r="DN851" s="69"/>
      <c r="DO851" s="69"/>
      <c r="DP851" s="69"/>
      <c r="DQ851" s="69"/>
      <c r="DR851" s="69"/>
      <c r="DS851" s="69"/>
      <c r="DT851" s="69"/>
      <c r="DU851" s="69"/>
      <c r="DV851" s="69"/>
      <c r="DW851" s="69"/>
      <c r="DX851" s="69"/>
      <c r="DY851" s="69"/>
      <c r="DZ851" s="69"/>
      <c r="EA851" s="69"/>
      <c r="EB851" s="69"/>
      <c r="EC851" s="69"/>
      <c r="ED851" s="69"/>
      <c r="EE851" s="69"/>
      <c r="EF851" s="69"/>
      <c r="EG851" s="69"/>
      <c r="EH851" s="69"/>
      <c r="EI851" s="69"/>
      <c r="EJ851" s="69"/>
      <c r="EK851" s="69"/>
      <c r="EL851" s="69"/>
      <c r="EM851" s="69"/>
      <c r="EN851" s="69"/>
      <c r="EO851" s="69"/>
      <c r="EP851" s="69"/>
      <c r="EQ851" s="69"/>
      <c r="ER851" s="69"/>
      <c r="ES851" s="69"/>
      <c r="ET851" s="69"/>
      <c r="EU851" s="69"/>
      <c r="EV851" s="69"/>
      <c r="EW851" s="69"/>
      <c r="EX851" s="69"/>
      <c r="EY851" s="69"/>
      <c r="EZ851" s="69"/>
      <c r="FA851" s="69"/>
      <c r="FB851" s="69"/>
    </row>
    <row r="852" spans="1:158" x14ac:dyDescent="0.25">
      <c r="A852" s="18"/>
      <c r="B852" s="71"/>
      <c r="C852" s="71"/>
      <c r="D852" s="71"/>
      <c r="E852" s="18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70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  <c r="AV852" s="69"/>
      <c r="AW852" s="69"/>
      <c r="AX852" s="69"/>
      <c r="AY852" s="69"/>
      <c r="AZ852" s="69"/>
      <c r="BA852" s="69"/>
      <c r="BB852" s="69"/>
      <c r="BC852" s="69"/>
      <c r="BD852" s="69"/>
      <c r="BE852" s="69"/>
      <c r="BF852" s="69"/>
      <c r="BG852" s="69"/>
      <c r="BH852" s="69"/>
      <c r="BI852" s="69"/>
      <c r="BJ852" s="69"/>
      <c r="BK852" s="69"/>
      <c r="BL852" s="69"/>
      <c r="BM852" s="69"/>
      <c r="BN852" s="69"/>
      <c r="BO852" s="69"/>
      <c r="BP852" s="69"/>
      <c r="BQ852" s="69"/>
      <c r="BR852" s="69"/>
      <c r="BS852" s="69"/>
      <c r="BT852" s="69"/>
      <c r="BU852" s="69"/>
      <c r="BV852" s="69"/>
      <c r="BW852" s="69"/>
      <c r="BX852" s="69"/>
      <c r="BY852" s="69"/>
      <c r="BZ852" s="69"/>
      <c r="CA852" s="69"/>
      <c r="CB852" s="69"/>
      <c r="CC852" s="69"/>
      <c r="CD852" s="69"/>
      <c r="CE852" s="69"/>
      <c r="CF852" s="69"/>
      <c r="CG852" s="69"/>
      <c r="CH852" s="69"/>
      <c r="CI852" s="69"/>
      <c r="CJ852" s="69"/>
      <c r="CK852" s="69"/>
      <c r="CL852" s="69"/>
      <c r="CM852" s="69"/>
      <c r="CN852" s="69"/>
      <c r="CO852" s="69"/>
      <c r="CP852" s="69"/>
      <c r="CQ852" s="69"/>
      <c r="CR852" s="69"/>
      <c r="CS852" s="69"/>
      <c r="CT852" s="69"/>
      <c r="CU852" s="69"/>
      <c r="CV852" s="69"/>
      <c r="CW852" s="69"/>
      <c r="CX852" s="69"/>
      <c r="CY852" s="69"/>
      <c r="CZ852" s="69"/>
      <c r="DA852" s="69"/>
      <c r="DB852" s="69"/>
      <c r="DC852" s="69"/>
      <c r="DD852" s="69"/>
      <c r="DE852" s="69"/>
      <c r="DF852" s="69"/>
      <c r="DG852" s="69"/>
      <c r="DH852" s="69"/>
      <c r="DI852" s="69"/>
      <c r="DJ852" s="69"/>
      <c r="DK852" s="69"/>
      <c r="DL852" s="69"/>
      <c r="DM852" s="69"/>
      <c r="DN852" s="69"/>
      <c r="DO852" s="69"/>
      <c r="DP852" s="69"/>
      <c r="DQ852" s="69"/>
      <c r="DR852" s="69"/>
      <c r="DS852" s="69"/>
      <c r="DT852" s="69"/>
      <c r="DU852" s="69"/>
      <c r="DV852" s="69"/>
      <c r="DW852" s="69"/>
      <c r="DX852" s="69"/>
      <c r="DY852" s="69"/>
      <c r="DZ852" s="69"/>
      <c r="EA852" s="69"/>
      <c r="EB852" s="69"/>
      <c r="EC852" s="69"/>
      <c r="ED852" s="69"/>
      <c r="EE852" s="69"/>
      <c r="EF852" s="69"/>
      <c r="EG852" s="69"/>
      <c r="EH852" s="69"/>
      <c r="EI852" s="69"/>
      <c r="EJ852" s="69"/>
      <c r="EK852" s="69"/>
      <c r="EL852" s="69"/>
      <c r="EM852" s="69"/>
      <c r="EN852" s="69"/>
      <c r="EO852" s="69"/>
      <c r="EP852" s="69"/>
      <c r="EQ852" s="69"/>
      <c r="ER852" s="69"/>
      <c r="ES852" s="69"/>
      <c r="ET852" s="69"/>
      <c r="EU852" s="69"/>
      <c r="EV852" s="69"/>
      <c r="EW852" s="69"/>
      <c r="EX852" s="69"/>
      <c r="EY852" s="69"/>
      <c r="EZ852" s="69"/>
      <c r="FA852" s="69"/>
      <c r="FB852" s="69"/>
    </row>
    <row r="853" spans="1:158" x14ac:dyDescent="0.25">
      <c r="A853" s="18"/>
      <c r="B853" s="71"/>
      <c r="C853" s="71"/>
      <c r="D853" s="71"/>
      <c r="E853" s="18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70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  <c r="AV853" s="69"/>
      <c r="AW853" s="69"/>
      <c r="AX853" s="69"/>
      <c r="AY853" s="69"/>
      <c r="AZ853" s="69"/>
      <c r="BA853" s="69"/>
      <c r="BB853" s="69"/>
      <c r="BC853" s="69"/>
      <c r="BD853" s="69"/>
      <c r="BE853" s="69"/>
      <c r="BF853" s="69"/>
      <c r="BG853" s="69"/>
      <c r="BH853" s="69"/>
      <c r="BI853" s="69"/>
      <c r="BJ853" s="69"/>
      <c r="BK853" s="69"/>
      <c r="BL853" s="69"/>
      <c r="BM853" s="69"/>
      <c r="BN853" s="69"/>
      <c r="BO853" s="69"/>
      <c r="BP853" s="69"/>
      <c r="BQ853" s="69"/>
      <c r="BR853" s="69"/>
      <c r="BS853" s="69"/>
      <c r="BT853" s="69"/>
      <c r="BU853" s="69"/>
      <c r="BV853" s="69"/>
      <c r="BW853" s="69"/>
      <c r="BX853" s="69"/>
      <c r="BY853" s="69"/>
      <c r="BZ853" s="69"/>
      <c r="CA853" s="69"/>
      <c r="CB853" s="69"/>
      <c r="CC853" s="69"/>
      <c r="CD853" s="69"/>
      <c r="CE853" s="69"/>
      <c r="CF853" s="69"/>
      <c r="CG853" s="69"/>
      <c r="CH853" s="69"/>
      <c r="CI853" s="69"/>
      <c r="CJ853" s="69"/>
      <c r="CK853" s="69"/>
      <c r="CL853" s="69"/>
      <c r="CM853" s="69"/>
      <c r="CN853" s="69"/>
      <c r="CO853" s="69"/>
      <c r="CP853" s="69"/>
      <c r="CQ853" s="69"/>
      <c r="CR853" s="69"/>
      <c r="CS853" s="69"/>
      <c r="CT853" s="69"/>
      <c r="CU853" s="69"/>
      <c r="CV853" s="69"/>
      <c r="CW853" s="69"/>
      <c r="CX853" s="69"/>
      <c r="CY853" s="69"/>
      <c r="CZ853" s="69"/>
      <c r="DA853" s="69"/>
      <c r="DB853" s="69"/>
      <c r="DC853" s="69"/>
      <c r="DD853" s="69"/>
      <c r="DE853" s="69"/>
      <c r="DF853" s="69"/>
      <c r="DG853" s="69"/>
      <c r="DH853" s="69"/>
      <c r="DI853" s="69"/>
      <c r="DJ853" s="69"/>
      <c r="DK853" s="69"/>
      <c r="DL853" s="69"/>
      <c r="DM853" s="69"/>
      <c r="DN853" s="69"/>
      <c r="DO853" s="69"/>
      <c r="DP853" s="69"/>
      <c r="DQ853" s="69"/>
      <c r="DR853" s="69"/>
      <c r="DS853" s="69"/>
      <c r="DT853" s="69"/>
      <c r="DU853" s="69"/>
      <c r="DV853" s="69"/>
      <c r="DW853" s="69"/>
      <c r="DX853" s="69"/>
      <c r="DY853" s="69"/>
      <c r="DZ853" s="69"/>
      <c r="EA853" s="69"/>
      <c r="EB853" s="69"/>
      <c r="EC853" s="69"/>
      <c r="ED853" s="69"/>
      <c r="EE853" s="69"/>
      <c r="EF853" s="69"/>
      <c r="EG853" s="69"/>
      <c r="EH853" s="69"/>
      <c r="EI853" s="69"/>
      <c r="EJ853" s="69"/>
      <c r="EK853" s="69"/>
      <c r="EL853" s="69"/>
      <c r="EM853" s="69"/>
      <c r="EN853" s="69"/>
      <c r="EO853" s="69"/>
      <c r="EP853" s="69"/>
      <c r="EQ853" s="69"/>
      <c r="ER853" s="69"/>
      <c r="ES853" s="69"/>
      <c r="ET853" s="69"/>
      <c r="EU853" s="69"/>
      <c r="EV853" s="69"/>
      <c r="EW853" s="69"/>
      <c r="EX853" s="69"/>
      <c r="EY853" s="69"/>
      <c r="EZ853" s="69"/>
      <c r="FA853" s="69"/>
      <c r="FB853" s="69"/>
    </row>
    <row r="854" spans="1:158" x14ac:dyDescent="0.25">
      <c r="A854" s="18"/>
      <c r="B854" s="71"/>
      <c r="C854" s="71"/>
      <c r="D854" s="71"/>
      <c r="E854" s="18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70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  <c r="AV854" s="69"/>
      <c r="AW854" s="69"/>
      <c r="AX854" s="69"/>
      <c r="AY854" s="69"/>
      <c r="AZ854" s="69"/>
      <c r="BA854" s="69"/>
      <c r="BB854" s="69"/>
      <c r="BC854" s="69"/>
      <c r="BD854" s="69"/>
      <c r="BE854" s="69"/>
      <c r="BF854" s="69"/>
      <c r="BG854" s="69"/>
      <c r="BH854" s="69"/>
      <c r="BI854" s="69"/>
      <c r="BJ854" s="69"/>
      <c r="BK854" s="69"/>
      <c r="BL854" s="69"/>
      <c r="BM854" s="69"/>
      <c r="BN854" s="69"/>
      <c r="BO854" s="69"/>
      <c r="BP854" s="69"/>
      <c r="BQ854" s="69"/>
      <c r="BR854" s="69"/>
      <c r="BS854" s="69"/>
      <c r="BT854" s="69"/>
      <c r="BU854" s="69"/>
      <c r="BV854" s="69"/>
      <c r="BW854" s="69"/>
      <c r="BX854" s="69"/>
      <c r="BY854" s="69"/>
      <c r="BZ854" s="69"/>
      <c r="CA854" s="69"/>
      <c r="CB854" s="69"/>
      <c r="CC854" s="69"/>
      <c r="CD854" s="69"/>
      <c r="CE854" s="69"/>
      <c r="CF854" s="69"/>
      <c r="CG854" s="69"/>
      <c r="CH854" s="69"/>
      <c r="CI854" s="69"/>
      <c r="CJ854" s="69"/>
      <c r="CK854" s="69"/>
      <c r="CL854" s="69"/>
      <c r="CM854" s="69"/>
      <c r="CN854" s="69"/>
      <c r="CO854" s="69"/>
      <c r="CP854" s="69"/>
      <c r="CQ854" s="69"/>
      <c r="CR854" s="69"/>
      <c r="CS854" s="69"/>
      <c r="CT854" s="69"/>
      <c r="CU854" s="69"/>
      <c r="CV854" s="69"/>
      <c r="CW854" s="69"/>
      <c r="CX854" s="69"/>
      <c r="CY854" s="69"/>
      <c r="CZ854" s="69"/>
      <c r="DA854" s="69"/>
      <c r="DB854" s="69"/>
      <c r="DC854" s="69"/>
      <c r="DD854" s="69"/>
      <c r="DE854" s="69"/>
      <c r="DF854" s="69"/>
      <c r="DG854" s="69"/>
      <c r="DH854" s="69"/>
      <c r="DI854" s="69"/>
      <c r="DJ854" s="69"/>
      <c r="DK854" s="69"/>
      <c r="DL854" s="69"/>
      <c r="DM854" s="69"/>
      <c r="DN854" s="69"/>
      <c r="DO854" s="69"/>
      <c r="DP854" s="69"/>
      <c r="DQ854" s="69"/>
      <c r="DR854" s="69"/>
      <c r="DS854" s="69"/>
      <c r="DT854" s="69"/>
      <c r="DU854" s="69"/>
      <c r="DV854" s="69"/>
      <c r="DW854" s="69"/>
      <c r="DX854" s="69"/>
      <c r="DY854" s="69"/>
      <c r="DZ854" s="69"/>
      <c r="EA854" s="69"/>
      <c r="EB854" s="69"/>
      <c r="EC854" s="69"/>
      <c r="ED854" s="69"/>
      <c r="EE854" s="69"/>
      <c r="EF854" s="69"/>
      <c r="EG854" s="69"/>
      <c r="EH854" s="69"/>
      <c r="EI854" s="69"/>
      <c r="EJ854" s="69"/>
      <c r="EK854" s="69"/>
      <c r="EL854" s="69"/>
      <c r="EM854" s="69"/>
      <c r="EN854" s="69"/>
      <c r="EO854" s="69"/>
      <c r="EP854" s="69"/>
      <c r="EQ854" s="69"/>
      <c r="ER854" s="69"/>
      <c r="ES854" s="69"/>
      <c r="ET854" s="69"/>
      <c r="EU854" s="69"/>
      <c r="EV854" s="69"/>
      <c r="EW854" s="69"/>
      <c r="EX854" s="69"/>
      <c r="EY854" s="69"/>
      <c r="EZ854" s="69"/>
      <c r="FA854" s="69"/>
      <c r="FB854" s="69"/>
    </row>
    <row r="855" spans="1:158" x14ac:dyDescent="0.25">
      <c r="A855" s="18"/>
      <c r="B855" s="71"/>
      <c r="C855" s="71"/>
      <c r="D855" s="71"/>
      <c r="E855" s="18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70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  <c r="AV855" s="69"/>
      <c r="AW855" s="69"/>
      <c r="AX855" s="69"/>
      <c r="AY855" s="69"/>
      <c r="AZ855" s="69"/>
      <c r="BA855" s="69"/>
      <c r="BB855" s="69"/>
      <c r="BC855" s="69"/>
      <c r="BD855" s="69"/>
      <c r="BE855" s="69"/>
      <c r="BF855" s="69"/>
      <c r="BG855" s="69"/>
      <c r="BH855" s="69"/>
      <c r="BI855" s="69"/>
      <c r="BJ855" s="69"/>
      <c r="BK855" s="69"/>
      <c r="BL855" s="69"/>
      <c r="BM855" s="69"/>
      <c r="BN855" s="69"/>
      <c r="BO855" s="69"/>
      <c r="BP855" s="69"/>
      <c r="BQ855" s="69"/>
      <c r="BR855" s="69"/>
      <c r="BS855" s="69"/>
      <c r="BT855" s="69"/>
      <c r="BU855" s="69"/>
      <c r="BV855" s="69"/>
      <c r="BW855" s="69"/>
      <c r="BX855" s="69"/>
      <c r="BY855" s="69"/>
      <c r="BZ855" s="69"/>
      <c r="CA855" s="69"/>
      <c r="CB855" s="69"/>
      <c r="CC855" s="69"/>
      <c r="CD855" s="69"/>
      <c r="CE855" s="69"/>
      <c r="CF855" s="69"/>
      <c r="CG855" s="69"/>
      <c r="CH855" s="69"/>
      <c r="CI855" s="69"/>
      <c r="CJ855" s="69"/>
      <c r="CK855" s="69"/>
      <c r="CL855" s="69"/>
      <c r="CM855" s="69"/>
      <c r="CN855" s="69"/>
      <c r="CO855" s="69"/>
      <c r="CP855" s="69"/>
      <c r="CQ855" s="69"/>
      <c r="CR855" s="69"/>
      <c r="CS855" s="69"/>
      <c r="CT855" s="69"/>
      <c r="CU855" s="69"/>
      <c r="CV855" s="69"/>
      <c r="CW855" s="69"/>
      <c r="CX855" s="69"/>
      <c r="CY855" s="69"/>
      <c r="CZ855" s="69"/>
      <c r="DA855" s="69"/>
      <c r="DB855" s="69"/>
      <c r="DC855" s="69"/>
      <c r="DD855" s="69"/>
      <c r="DE855" s="69"/>
      <c r="DF855" s="69"/>
      <c r="DG855" s="69"/>
      <c r="DH855" s="69"/>
      <c r="DI855" s="69"/>
      <c r="DJ855" s="69"/>
      <c r="DK855" s="69"/>
      <c r="DL855" s="69"/>
      <c r="DM855" s="69"/>
      <c r="DN855" s="69"/>
      <c r="DO855" s="69"/>
      <c r="DP855" s="69"/>
      <c r="DQ855" s="69"/>
      <c r="DR855" s="69"/>
      <c r="DS855" s="69"/>
      <c r="DT855" s="69"/>
      <c r="DU855" s="69"/>
      <c r="DV855" s="69"/>
      <c r="DW855" s="69"/>
      <c r="DX855" s="69"/>
      <c r="DY855" s="69"/>
      <c r="DZ855" s="69"/>
      <c r="EA855" s="69"/>
      <c r="EB855" s="69"/>
      <c r="EC855" s="69"/>
      <c r="ED855" s="69"/>
      <c r="EE855" s="69"/>
      <c r="EF855" s="69"/>
      <c r="EG855" s="69"/>
      <c r="EH855" s="69"/>
      <c r="EI855" s="69"/>
      <c r="EJ855" s="69"/>
      <c r="EK855" s="69"/>
      <c r="EL855" s="69"/>
      <c r="EM855" s="69"/>
      <c r="EN855" s="69"/>
      <c r="EO855" s="69"/>
      <c r="EP855" s="69"/>
      <c r="EQ855" s="69"/>
      <c r="ER855" s="69"/>
      <c r="ES855" s="69"/>
      <c r="ET855" s="69"/>
      <c r="EU855" s="69"/>
      <c r="EV855" s="69"/>
      <c r="EW855" s="69"/>
      <c r="EX855" s="69"/>
      <c r="EY855" s="69"/>
      <c r="EZ855" s="69"/>
      <c r="FA855" s="69"/>
      <c r="FB855" s="69"/>
    </row>
    <row r="856" spans="1:158" x14ac:dyDescent="0.25">
      <c r="A856" s="18"/>
      <c r="B856" s="71"/>
      <c r="C856" s="71"/>
      <c r="D856" s="71"/>
      <c r="E856" s="18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70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  <c r="AV856" s="69"/>
      <c r="AW856" s="69"/>
      <c r="AX856" s="69"/>
      <c r="AY856" s="69"/>
      <c r="AZ856" s="69"/>
      <c r="BA856" s="69"/>
      <c r="BB856" s="69"/>
      <c r="BC856" s="69"/>
      <c r="BD856" s="69"/>
      <c r="BE856" s="69"/>
      <c r="BF856" s="69"/>
      <c r="BG856" s="69"/>
      <c r="BH856" s="69"/>
      <c r="BI856" s="69"/>
      <c r="BJ856" s="69"/>
      <c r="BK856" s="69"/>
      <c r="BL856" s="69"/>
      <c r="BM856" s="69"/>
      <c r="BN856" s="69"/>
      <c r="BO856" s="69"/>
      <c r="BP856" s="69"/>
      <c r="BQ856" s="69"/>
      <c r="BR856" s="69"/>
      <c r="BS856" s="69"/>
      <c r="BT856" s="69"/>
      <c r="BU856" s="69"/>
      <c r="BV856" s="69"/>
      <c r="BW856" s="69"/>
      <c r="BX856" s="69"/>
      <c r="BY856" s="69"/>
      <c r="BZ856" s="69"/>
      <c r="CA856" s="69"/>
      <c r="CB856" s="69"/>
      <c r="CC856" s="69"/>
      <c r="CD856" s="69"/>
      <c r="CE856" s="69"/>
      <c r="CF856" s="69"/>
      <c r="CG856" s="69"/>
      <c r="CH856" s="69"/>
      <c r="CI856" s="69"/>
      <c r="CJ856" s="69"/>
      <c r="CK856" s="69"/>
      <c r="CL856" s="69"/>
      <c r="CM856" s="69"/>
      <c r="CN856" s="69"/>
      <c r="CO856" s="69"/>
      <c r="CP856" s="69"/>
      <c r="CQ856" s="69"/>
      <c r="CR856" s="69"/>
      <c r="CS856" s="69"/>
      <c r="CT856" s="69"/>
      <c r="CU856" s="69"/>
      <c r="CV856" s="69"/>
      <c r="CW856" s="69"/>
      <c r="CX856" s="69"/>
      <c r="CY856" s="69"/>
      <c r="CZ856" s="69"/>
      <c r="DA856" s="69"/>
      <c r="DB856" s="69"/>
      <c r="DC856" s="69"/>
      <c r="DD856" s="69"/>
      <c r="DE856" s="69"/>
      <c r="DF856" s="69"/>
      <c r="DG856" s="69"/>
      <c r="DH856" s="69"/>
      <c r="DI856" s="69"/>
      <c r="DJ856" s="69"/>
      <c r="DK856" s="69"/>
      <c r="DL856" s="69"/>
      <c r="DM856" s="69"/>
      <c r="DN856" s="69"/>
      <c r="DO856" s="69"/>
      <c r="DP856" s="69"/>
      <c r="DQ856" s="69"/>
      <c r="DR856" s="69"/>
      <c r="DS856" s="69"/>
      <c r="DT856" s="69"/>
      <c r="DU856" s="69"/>
      <c r="DV856" s="69"/>
      <c r="DW856" s="69"/>
      <c r="DX856" s="69"/>
      <c r="DY856" s="69"/>
      <c r="DZ856" s="69"/>
      <c r="EA856" s="69"/>
      <c r="EB856" s="69"/>
      <c r="EC856" s="69"/>
      <c r="ED856" s="69"/>
      <c r="EE856" s="69"/>
      <c r="EF856" s="69"/>
      <c r="EG856" s="69"/>
      <c r="EH856" s="69"/>
      <c r="EI856" s="69"/>
      <c r="EJ856" s="69"/>
      <c r="EK856" s="69"/>
      <c r="EL856" s="69"/>
      <c r="EM856" s="69"/>
      <c r="EN856" s="69"/>
      <c r="EO856" s="69"/>
      <c r="EP856" s="69"/>
      <c r="EQ856" s="69"/>
      <c r="ER856" s="69"/>
      <c r="ES856" s="69"/>
      <c r="ET856" s="69"/>
      <c r="EU856" s="69"/>
      <c r="EV856" s="69"/>
      <c r="EW856" s="69"/>
      <c r="EX856" s="69"/>
      <c r="EY856" s="69"/>
      <c r="EZ856" s="69"/>
      <c r="FA856" s="69"/>
      <c r="FB856" s="69"/>
    </row>
    <row r="857" spans="1:158" x14ac:dyDescent="0.25">
      <c r="A857" s="18"/>
      <c r="B857" s="71"/>
      <c r="C857" s="71"/>
      <c r="D857" s="71"/>
      <c r="E857" s="18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70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  <c r="AV857" s="69"/>
      <c r="AW857" s="69"/>
      <c r="AX857" s="69"/>
      <c r="AY857" s="69"/>
      <c r="AZ857" s="69"/>
      <c r="BA857" s="69"/>
      <c r="BB857" s="69"/>
      <c r="BC857" s="69"/>
      <c r="BD857" s="69"/>
      <c r="BE857" s="69"/>
      <c r="BF857" s="69"/>
      <c r="BG857" s="69"/>
      <c r="BH857" s="69"/>
      <c r="BI857" s="69"/>
      <c r="BJ857" s="69"/>
      <c r="BK857" s="69"/>
      <c r="BL857" s="69"/>
      <c r="BM857" s="69"/>
      <c r="BN857" s="69"/>
      <c r="BO857" s="69"/>
      <c r="BP857" s="69"/>
      <c r="BQ857" s="69"/>
      <c r="BR857" s="69"/>
      <c r="BS857" s="69"/>
      <c r="BT857" s="69"/>
      <c r="BU857" s="69"/>
      <c r="BV857" s="69"/>
      <c r="BW857" s="69"/>
      <c r="BX857" s="69"/>
      <c r="BY857" s="69"/>
      <c r="BZ857" s="69"/>
      <c r="CA857" s="69"/>
      <c r="CB857" s="69"/>
      <c r="CC857" s="69"/>
      <c r="CD857" s="69"/>
      <c r="CE857" s="69"/>
      <c r="CF857" s="69"/>
      <c r="CG857" s="69"/>
      <c r="CH857" s="69"/>
      <c r="CI857" s="69"/>
      <c r="CJ857" s="69"/>
      <c r="CK857" s="69"/>
      <c r="CL857" s="69"/>
      <c r="CM857" s="69"/>
      <c r="CN857" s="69"/>
      <c r="CO857" s="69"/>
      <c r="CP857" s="69"/>
      <c r="CQ857" s="69"/>
      <c r="CR857" s="69"/>
      <c r="CS857" s="69"/>
      <c r="CT857" s="69"/>
      <c r="CU857" s="69"/>
      <c r="CV857" s="69"/>
      <c r="CW857" s="69"/>
      <c r="CX857" s="69"/>
      <c r="CY857" s="69"/>
      <c r="CZ857" s="69"/>
      <c r="DA857" s="69"/>
      <c r="DB857" s="69"/>
      <c r="DC857" s="69"/>
      <c r="DD857" s="69"/>
      <c r="DE857" s="69"/>
      <c r="DF857" s="69"/>
      <c r="DG857" s="69"/>
      <c r="DH857" s="69"/>
      <c r="DI857" s="69"/>
      <c r="DJ857" s="69"/>
      <c r="DK857" s="69"/>
      <c r="DL857" s="69"/>
      <c r="DM857" s="69"/>
      <c r="DN857" s="69"/>
      <c r="DO857" s="69"/>
      <c r="DP857" s="69"/>
      <c r="DQ857" s="69"/>
      <c r="DR857" s="69"/>
      <c r="DS857" s="69"/>
      <c r="DT857" s="69"/>
      <c r="DU857" s="69"/>
      <c r="DV857" s="69"/>
      <c r="DW857" s="69"/>
      <c r="DX857" s="69"/>
      <c r="DY857" s="69"/>
      <c r="DZ857" s="69"/>
      <c r="EA857" s="69"/>
      <c r="EB857" s="69"/>
      <c r="EC857" s="69"/>
      <c r="ED857" s="69"/>
      <c r="EE857" s="69"/>
      <c r="EF857" s="69"/>
      <c r="EG857" s="69"/>
      <c r="EH857" s="69"/>
      <c r="EI857" s="69"/>
      <c r="EJ857" s="69"/>
      <c r="EK857" s="69"/>
      <c r="EL857" s="69"/>
      <c r="EM857" s="69"/>
      <c r="EN857" s="69"/>
      <c r="EO857" s="69"/>
      <c r="EP857" s="69"/>
      <c r="EQ857" s="69"/>
      <c r="ER857" s="69"/>
      <c r="ES857" s="69"/>
      <c r="ET857" s="69"/>
      <c r="EU857" s="69"/>
      <c r="EV857" s="69"/>
      <c r="EW857" s="69"/>
      <c r="EX857" s="69"/>
      <c r="EY857" s="69"/>
      <c r="EZ857" s="69"/>
      <c r="FA857" s="69"/>
      <c r="FB857" s="69"/>
    </row>
    <row r="858" spans="1:158" x14ac:dyDescent="0.25">
      <c r="A858" s="18"/>
      <c r="B858" s="71"/>
      <c r="C858" s="71"/>
      <c r="D858" s="71"/>
      <c r="E858" s="18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70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  <c r="AV858" s="69"/>
      <c r="AW858" s="69"/>
      <c r="AX858" s="69"/>
      <c r="AY858" s="69"/>
      <c r="AZ858" s="69"/>
      <c r="BA858" s="69"/>
      <c r="BB858" s="69"/>
      <c r="BC858" s="69"/>
      <c r="BD858" s="69"/>
      <c r="BE858" s="69"/>
      <c r="BF858" s="69"/>
      <c r="BG858" s="69"/>
      <c r="BH858" s="69"/>
      <c r="BI858" s="69"/>
      <c r="BJ858" s="69"/>
      <c r="BK858" s="69"/>
      <c r="BL858" s="69"/>
      <c r="BM858" s="69"/>
      <c r="BN858" s="69"/>
      <c r="BO858" s="69"/>
      <c r="BP858" s="69"/>
      <c r="BQ858" s="69"/>
      <c r="BR858" s="69"/>
      <c r="BS858" s="69"/>
      <c r="BT858" s="69"/>
      <c r="BU858" s="69"/>
      <c r="BV858" s="69"/>
      <c r="BW858" s="69"/>
      <c r="BX858" s="69"/>
      <c r="BY858" s="69"/>
      <c r="BZ858" s="69"/>
      <c r="CA858" s="69"/>
      <c r="CB858" s="69"/>
      <c r="CC858" s="69"/>
      <c r="CD858" s="69"/>
      <c r="CE858" s="69"/>
      <c r="CF858" s="69"/>
      <c r="CG858" s="69"/>
      <c r="CH858" s="69"/>
      <c r="CI858" s="69"/>
      <c r="CJ858" s="69"/>
      <c r="CK858" s="69"/>
      <c r="CL858" s="69"/>
      <c r="CM858" s="69"/>
      <c r="CN858" s="69"/>
      <c r="CO858" s="69"/>
      <c r="CP858" s="69"/>
      <c r="CQ858" s="69"/>
      <c r="CR858" s="69"/>
      <c r="CS858" s="69"/>
      <c r="CT858" s="69"/>
      <c r="CU858" s="69"/>
      <c r="CV858" s="69"/>
      <c r="CW858" s="69"/>
      <c r="CX858" s="69"/>
      <c r="CY858" s="69"/>
      <c r="CZ858" s="69"/>
      <c r="DA858" s="69"/>
      <c r="DB858" s="69"/>
      <c r="DC858" s="69"/>
      <c r="DD858" s="69"/>
      <c r="DE858" s="69"/>
      <c r="DF858" s="69"/>
      <c r="DG858" s="69"/>
      <c r="DH858" s="69"/>
      <c r="DI858" s="69"/>
      <c r="DJ858" s="69"/>
      <c r="DK858" s="69"/>
      <c r="DL858" s="69"/>
      <c r="DM858" s="69"/>
      <c r="DN858" s="69"/>
      <c r="DO858" s="69"/>
      <c r="DP858" s="69"/>
      <c r="DQ858" s="69"/>
      <c r="DR858" s="69"/>
      <c r="DS858" s="69"/>
      <c r="DT858" s="69"/>
      <c r="DU858" s="69"/>
      <c r="DV858" s="69"/>
      <c r="DW858" s="69"/>
      <c r="DX858" s="69"/>
      <c r="DY858" s="69"/>
      <c r="DZ858" s="69"/>
      <c r="EA858" s="69"/>
      <c r="EB858" s="69"/>
      <c r="EC858" s="69"/>
      <c r="ED858" s="69"/>
      <c r="EE858" s="69"/>
      <c r="EF858" s="69"/>
      <c r="EG858" s="69"/>
      <c r="EH858" s="69"/>
      <c r="EI858" s="69"/>
      <c r="EJ858" s="69"/>
      <c r="EK858" s="69"/>
      <c r="EL858" s="69"/>
      <c r="EM858" s="69"/>
      <c r="EN858" s="69"/>
      <c r="EO858" s="69"/>
      <c r="EP858" s="69"/>
      <c r="EQ858" s="69"/>
      <c r="ER858" s="69"/>
      <c r="ES858" s="69"/>
      <c r="ET858" s="69"/>
      <c r="EU858" s="69"/>
      <c r="EV858" s="69"/>
      <c r="EW858" s="69"/>
      <c r="EX858" s="69"/>
      <c r="EY858" s="69"/>
      <c r="EZ858" s="69"/>
      <c r="FA858" s="69"/>
      <c r="FB858" s="69"/>
    </row>
    <row r="859" spans="1:158" x14ac:dyDescent="0.25">
      <c r="A859" s="18"/>
      <c r="B859" s="71"/>
      <c r="C859" s="71"/>
      <c r="D859" s="71"/>
      <c r="E859" s="18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70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  <c r="AV859" s="69"/>
      <c r="AW859" s="69"/>
      <c r="AX859" s="69"/>
      <c r="AY859" s="69"/>
      <c r="AZ859" s="69"/>
      <c r="BA859" s="69"/>
      <c r="BB859" s="69"/>
      <c r="BC859" s="69"/>
      <c r="BD859" s="69"/>
      <c r="BE859" s="69"/>
      <c r="BF859" s="69"/>
      <c r="BG859" s="69"/>
      <c r="BH859" s="69"/>
      <c r="BI859" s="69"/>
      <c r="BJ859" s="69"/>
      <c r="BK859" s="69"/>
      <c r="BL859" s="69"/>
      <c r="BM859" s="69"/>
      <c r="BN859" s="69"/>
      <c r="BO859" s="69"/>
      <c r="BP859" s="69"/>
      <c r="BQ859" s="69"/>
      <c r="BR859" s="69"/>
      <c r="BS859" s="69"/>
      <c r="BT859" s="69"/>
      <c r="BU859" s="69"/>
      <c r="BV859" s="69"/>
      <c r="BW859" s="69"/>
      <c r="BX859" s="69"/>
      <c r="BY859" s="69"/>
      <c r="BZ859" s="69"/>
      <c r="CA859" s="69"/>
      <c r="CB859" s="69"/>
      <c r="CC859" s="69"/>
      <c r="CD859" s="69"/>
      <c r="CE859" s="69"/>
      <c r="CF859" s="69"/>
      <c r="CG859" s="69"/>
      <c r="CH859" s="69"/>
      <c r="CI859" s="69"/>
      <c r="CJ859" s="69"/>
      <c r="CK859" s="69"/>
      <c r="CL859" s="69"/>
      <c r="CM859" s="69"/>
      <c r="CN859" s="69"/>
      <c r="CO859" s="69"/>
      <c r="CP859" s="69"/>
      <c r="CQ859" s="69"/>
      <c r="CR859" s="69"/>
      <c r="CS859" s="69"/>
      <c r="CT859" s="69"/>
      <c r="CU859" s="69"/>
      <c r="CV859" s="69"/>
      <c r="CW859" s="69"/>
      <c r="CX859" s="69"/>
      <c r="CY859" s="69"/>
      <c r="CZ859" s="69"/>
      <c r="DA859" s="69"/>
      <c r="DB859" s="69"/>
      <c r="DC859" s="69"/>
      <c r="DD859" s="69"/>
      <c r="DE859" s="69"/>
      <c r="DF859" s="69"/>
      <c r="DG859" s="69"/>
      <c r="DH859" s="69"/>
      <c r="DI859" s="69"/>
      <c r="DJ859" s="69"/>
      <c r="DK859" s="69"/>
      <c r="DL859" s="69"/>
      <c r="DM859" s="69"/>
      <c r="DN859" s="69"/>
      <c r="DO859" s="69"/>
      <c r="DP859" s="69"/>
      <c r="DQ859" s="69"/>
      <c r="DR859" s="69"/>
      <c r="DS859" s="69"/>
      <c r="DT859" s="69"/>
      <c r="DU859" s="69"/>
      <c r="DV859" s="69"/>
      <c r="DW859" s="69"/>
      <c r="DX859" s="69"/>
      <c r="DY859" s="69"/>
      <c r="DZ859" s="69"/>
      <c r="EA859" s="69"/>
      <c r="EB859" s="69"/>
      <c r="EC859" s="69"/>
      <c r="ED859" s="69"/>
      <c r="EE859" s="69"/>
      <c r="EF859" s="69"/>
      <c r="EG859" s="69"/>
      <c r="EH859" s="69"/>
      <c r="EI859" s="69"/>
      <c r="EJ859" s="69"/>
      <c r="EK859" s="69"/>
      <c r="EL859" s="69"/>
      <c r="EM859" s="69"/>
      <c r="EN859" s="69"/>
      <c r="EO859" s="69"/>
      <c r="EP859" s="69"/>
      <c r="EQ859" s="69"/>
      <c r="ER859" s="69"/>
      <c r="ES859" s="69"/>
      <c r="ET859" s="69"/>
      <c r="EU859" s="69"/>
      <c r="EV859" s="69"/>
      <c r="EW859" s="69"/>
      <c r="EX859" s="69"/>
      <c r="EY859" s="69"/>
      <c r="EZ859" s="69"/>
      <c r="FA859" s="69"/>
      <c r="FB859" s="69"/>
    </row>
    <row r="860" spans="1:158" x14ac:dyDescent="0.25">
      <c r="A860" s="18"/>
      <c r="B860" s="71"/>
      <c r="C860" s="71"/>
      <c r="D860" s="71"/>
      <c r="E860" s="18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70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  <c r="AV860" s="69"/>
      <c r="AW860" s="69"/>
      <c r="AX860" s="69"/>
      <c r="AY860" s="69"/>
      <c r="AZ860" s="69"/>
      <c r="BA860" s="69"/>
      <c r="BB860" s="69"/>
      <c r="BC860" s="69"/>
      <c r="BD860" s="69"/>
      <c r="BE860" s="69"/>
      <c r="BF860" s="69"/>
      <c r="BG860" s="69"/>
      <c r="BH860" s="69"/>
      <c r="BI860" s="69"/>
      <c r="BJ860" s="69"/>
      <c r="BK860" s="69"/>
      <c r="BL860" s="69"/>
      <c r="BM860" s="69"/>
      <c r="BN860" s="69"/>
      <c r="BO860" s="69"/>
      <c r="BP860" s="69"/>
      <c r="BQ860" s="69"/>
      <c r="BR860" s="69"/>
      <c r="BS860" s="69"/>
      <c r="BT860" s="69"/>
      <c r="BU860" s="69"/>
      <c r="BV860" s="69"/>
      <c r="BW860" s="69"/>
      <c r="BX860" s="69"/>
      <c r="BY860" s="69"/>
      <c r="BZ860" s="69"/>
      <c r="CA860" s="69"/>
      <c r="CB860" s="69"/>
      <c r="CC860" s="69"/>
      <c r="CD860" s="69"/>
      <c r="CE860" s="69"/>
      <c r="CF860" s="69"/>
      <c r="CG860" s="69"/>
      <c r="CH860" s="69"/>
      <c r="CI860" s="69"/>
      <c r="CJ860" s="69"/>
      <c r="CK860" s="69"/>
      <c r="CL860" s="69"/>
      <c r="CM860" s="69"/>
      <c r="CN860" s="69"/>
      <c r="CO860" s="69"/>
      <c r="CP860" s="69"/>
      <c r="CQ860" s="69"/>
      <c r="CR860" s="69"/>
      <c r="CS860" s="69"/>
      <c r="CT860" s="69"/>
      <c r="CU860" s="69"/>
      <c r="CV860" s="69"/>
      <c r="CW860" s="69"/>
      <c r="CX860" s="69"/>
      <c r="CY860" s="69"/>
      <c r="CZ860" s="69"/>
      <c r="DA860" s="69"/>
      <c r="DB860" s="69"/>
      <c r="DC860" s="69"/>
      <c r="DD860" s="69"/>
      <c r="DE860" s="69"/>
      <c r="DF860" s="69"/>
      <c r="DG860" s="69"/>
      <c r="DH860" s="69"/>
      <c r="DI860" s="69"/>
      <c r="DJ860" s="69"/>
      <c r="DK860" s="69"/>
      <c r="DL860" s="69"/>
      <c r="DM860" s="69"/>
      <c r="DN860" s="69"/>
      <c r="DO860" s="69"/>
      <c r="DP860" s="69"/>
      <c r="DQ860" s="69"/>
      <c r="DR860" s="69"/>
      <c r="DS860" s="69"/>
      <c r="DT860" s="69"/>
      <c r="DU860" s="69"/>
      <c r="DV860" s="69"/>
      <c r="DW860" s="69"/>
      <c r="DX860" s="69"/>
      <c r="DY860" s="69"/>
      <c r="DZ860" s="69"/>
      <c r="EA860" s="69"/>
      <c r="EB860" s="69"/>
      <c r="EC860" s="69"/>
      <c r="ED860" s="69"/>
      <c r="EE860" s="69"/>
      <c r="EF860" s="69"/>
      <c r="EG860" s="69"/>
      <c r="EH860" s="69"/>
      <c r="EI860" s="69"/>
      <c r="EJ860" s="69"/>
      <c r="EK860" s="69"/>
      <c r="EL860" s="69"/>
      <c r="EM860" s="69"/>
      <c r="EN860" s="69"/>
      <c r="EO860" s="69"/>
      <c r="EP860" s="69"/>
      <c r="EQ860" s="69"/>
      <c r="ER860" s="69"/>
      <c r="ES860" s="69"/>
      <c r="ET860" s="69"/>
      <c r="EU860" s="69"/>
      <c r="EV860" s="69"/>
      <c r="EW860" s="69"/>
      <c r="EX860" s="69"/>
      <c r="EY860" s="69"/>
      <c r="EZ860" s="69"/>
      <c r="FA860" s="69"/>
      <c r="FB860" s="69"/>
    </row>
    <row r="861" spans="1:158" x14ac:dyDescent="0.25">
      <c r="A861" s="18"/>
      <c r="B861" s="71"/>
      <c r="C861" s="71"/>
      <c r="D861" s="71"/>
      <c r="E861" s="18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70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  <c r="AV861" s="69"/>
      <c r="AW861" s="69"/>
      <c r="AX861" s="69"/>
      <c r="AY861" s="69"/>
      <c r="AZ861" s="69"/>
      <c r="BA861" s="69"/>
      <c r="BB861" s="69"/>
      <c r="BC861" s="69"/>
      <c r="BD861" s="69"/>
      <c r="BE861" s="69"/>
      <c r="BF861" s="69"/>
      <c r="BG861" s="69"/>
      <c r="BH861" s="69"/>
      <c r="BI861" s="69"/>
      <c r="BJ861" s="69"/>
      <c r="BK861" s="69"/>
      <c r="BL861" s="69"/>
      <c r="BM861" s="69"/>
      <c r="BN861" s="69"/>
      <c r="BO861" s="69"/>
      <c r="BP861" s="69"/>
      <c r="BQ861" s="69"/>
      <c r="BR861" s="69"/>
      <c r="BS861" s="69"/>
      <c r="BT861" s="69"/>
      <c r="BU861" s="69"/>
      <c r="BV861" s="69"/>
      <c r="BW861" s="69"/>
      <c r="BX861" s="69"/>
      <c r="BY861" s="69"/>
      <c r="BZ861" s="69"/>
      <c r="CA861" s="69"/>
      <c r="CB861" s="69"/>
      <c r="CC861" s="69"/>
      <c r="CD861" s="69"/>
      <c r="CE861" s="69"/>
      <c r="CF861" s="69"/>
      <c r="CG861" s="69"/>
      <c r="CH861" s="69"/>
      <c r="CI861" s="69"/>
      <c r="CJ861" s="69"/>
      <c r="CK861" s="69"/>
      <c r="CL861" s="69"/>
      <c r="CM861" s="69"/>
      <c r="CN861" s="69"/>
      <c r="CO861" s="69"/>
      <c r="CP861" s="69"/>
      <c r="CQ861" s="69"/>
      <c r="CR861" s="69"/>
      <c r="CS861" s="69"/>
      <c r="CT861" s="69"/>
      <c r="CU861" s="69"/>
      <c r="CV861" s="69"/>
      <c r="CW861" s="69"/>
      <c r="CX861" s="69"/>
      <c r="CY861" s="69"/>
      <c r="CZ861" s="69"/>
      <c r="DA861" s="69"/>
      <c r="DB861" s="69"/>
      <c r="DC861" s="69"/>
      <c r="DD861" s="69"/>
      <c r="DE861" s="69"/>
      <c r="DF861" s="69"/>
      <c r="DG861" s="69"/>
      <c r="DH861" s="69"/>
      <c r="DI861" s="69"/>
      <c r="DJ861" s="69"/>
      <c r="DK861" s="69"/>
      <c r="DL861" s="69"/>
      <c r="DM861" s="69"/>
      <c r="DN861" s="69"/>
      <c r="DO861" s="69"/>
      <c r="DP861" s="69"/>
      <c r="DQ861" s="69"/>
      <c r="DR861" s="69"/>
      <c r="DS861" s="69"/>
      <c r="DT861" s="69"/>
      <c r="DU861" s="69"/>
      <c r="DV861" s="69"/>
      <c r="DW861" s="69"/>
      <c r="DX861" s="69"/>
      <c r="DY861" s="69"/>
      <c r="DZ861" s="69"/>
      <c r="EA861" s="69"/>
      <c r="EB861" s="69"/>
      <c r="EC861" s="69"/>
      <c r="ED861" s="69"/>
      <c r="EE861" s="69"/>
      <c r="EF861" s="69"/>
      <c r="EG861" s="69"/>
      <c r="EH861" s="69"/>
      <c r="EI861" s="69"/>
      <c r="EJ861" s="69"/>
      <c r="EK861" s="69"/>
      <c r="EL861" s="69"/>
      <c r="EM861" s="69"/>
      <c r="EN861" s="69"/>
      <c r="EO861" s="69"/>
      <c r="EP861" s="69"/>
      <c r="EQ861" s="69"/>
      <c r="ER861" s="69"/>
      <c r="ES861" s="69"/>
      <c r="ET861" s="69"/>
      <c r="EU861" s="69"/>
      <c r="EV861" s="69"/>
      <c r="EW861" s="69"/>
      <c r="EX861" s="69"/>
      <c r="EY861" s="69"/>
      <c r="EZ861" s="69"/>
      <c r="FA861" s="69"/>
      <c r="FB861" s="69"/>
    </row>
    <row r="862" spans="1:158" x14ac:dyDescent="0.25">
      <c r="A862" s="18"/>
      <c r="B862" s="71"/>
      <c r="C862" s="71"/>
      <c r="D862" s="71"/>
      <c r="E862" s="18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70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  <c r="AV862" s="69"/>
      <c r="AW862" s="69"/>
      <c r="AX862" s="69"/>
      <c r="AY862" s="69"/>
      <c r="AZ862" s="69"/>
      <c r="BA862" s="69"/>
      <c r="BB862" s="69"/>
      <c r="BC862" s="69"/>
      <c r="BD862" s="69"/>
      <c r="BE862" s="69"/>
      <c r="BF862" s="69"/>
      <c r="BG862" s="69"/>
      <c r="BH862" s="69"/>
      <c r="BI862" s="69"/>
      <c r="BJ862" s="69"/>
      <c r="BK862" s="69"/>
      <c r="BL862" s="69"/>
      <c r="BM862" s="69"/>
      <c r="BN862" s="69"/>
      <c r="BO862" s="69"/>
      <c r="BP862" s="69"/>
      <c r="BQ862" s="69"/>
      <c r="BR862" s="69"/>
      <c r="BS862" s="69"/>
      <c r="BT862" s="69"/>
      <c r="BU862" s="69"/>
      <c r="BV862" s="69"/>
      <c r="BW862" s="69"/>
      <c r="BX862" s="69"/>
      <c r="BY862" s="69"/>
      <c r="BZ862" s="69"/>
      <c r="CA862" s="69"/>
      <c r="CB862" s="69"/>
      <c r="CC862" s="69"/>
      <c r="CD862" s="69"/>
      <c r="CE862" s="69"/>
      <c r="CF862" s="69"/>
      <c r="CG862" s="69"/>
      <c r="CH862" s="69"/>
      <c r="CI862" s="69"/>
      <c r="CJ862" s="69"/>
      <c r="CK862" s="69"/>
      <c r="CL862" s="69"/>
      <c r="CM862" s="69"/>
      <c r="CN862" s="69"/>
      <c r="CO862" s="69"/>
      <c r="CP862" s="69"/>
      <c r="CQ862" s="69"/>
      <c r="CR862" s="69"/>
      <c r="CS862" s="69"/>
      <c r="CT862" s="69"/>
      <c r="CU862" s="69"/>
      <c r="CV862" s="69"/>
      <c r="CW862" s="69"/>
      <c r="CX862" s="69"/>
      <c r="CY862" s="69"/>
      <c r="CZ862" s="69"/>
      <c r="DA862" s="69"/>
      <c r="DB862" s="69"/>
      <c r="DC862" s="69"/>
      <c r="DD862" s="69"/>
      <c r="DE862" s="69"/>
      <c r="DF862" s="69"/>
      <c r="DG862" s="69"/>
      <c r="DH862" s="69"/>
      <c r="DI862" s="69"/>
      <c r="DJ862" s="69"/>
      <c r="DK862" s="69"/>
      <c r="DL862" s="69"/>
      <c r="DM862" s="69"/>
      <c r="DN862" s="69"/>
      <c r="DO862" s="69"/>
      <c r="DP862" s="69"/>
      <c r="DQ862" s="69"/>
      <c r="DR862" s="69"/>
      <c r="DS862" s="69"/>
      <c r="DT862" s="69"/>
      <c r="DU862" s="69"/>
      <c r="DV862" s="69"/>
      <c r="DW862" s="69"/>
      <c r="DX862" s="69"/>
      <c r="DY862" s="69"/>
      <c r="DZ862" s="69"/>
      <c r="EA862" s="69"/>
      <c r="EB862" s="69"/>
      <c r="EC862" s="69"/>
      <c r="ED862" s="69"/>
      <c r="EE862" s="69"/>
      <c r="EF862" s="69"/>
      <c r="EG862" s="69"/>
      <c r="EH862" s="69"/>
      <c r="EI862" s="69"/>
      <c r="EJ862" s="69"/>
      <c r="EK862" s="69"/>
      <c r="EL862" s="69"/>
      <c r="EM862" s="69"/>
      <c r="EN862" s="69"/>
      <c r="EO862" s="69"/>
      <c r="EP862" s="69"/>
      <c r="EQ862" s="69"/>
      <c r="ER862" s="69"/>
      <c r="ES862" s="69"/>
      <c r="ET862" s="69"/>
      <c r="EU862" s="69"/>
      <c r="EV862" s="69"/>
      <c r="EW862" s="69"/>
      <c r="EX862" s="69"/>
      <c r="EY862" s="69"/>
      <c r="EZ862" s="69"/>
      <c r="FA862" s="69"/>
      <c r="FB862" s="69"/>
    </row>
    <row r="863" spans="1:158" x14ac:dyDescent="0.25">
      <c r="A863" s="18"/>
      <c r="B863" s="71"/>
      <c r="C863" s="71"/>
      <c r="D863" s="71"/>
      <c r="E863" s="18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70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69"/>
      <c r="AU863" s="69"/>
      <c r="AV863" s="69"/>
      <c r="AW863" s="69"/>
      <c r="AX863" s="69"/>
      <c r="AY863" s="69"/>
      <c r="AZ863" s="69"/>
      <c r="BA863" s="69"/>
      <c r="BB863" s="69"/>
      <c r="BC863" s="69"/>
      <c r="BD863" s="69"/>
      <c r="BE863" s="69"/>
      <c r="BF863" s="69"/>
      <c r="BG863" s="69"/>
      <c r="BH863" s="69"/>
      <c r="BI863" s="69"/>
      <c r="BJ863" s="69"/>
      <c r="BK863" s="69"/>
      <c r="BL863" s="69"/>
      <c r="BM863" s="69"/>
      <c r="BN863" s="69"/>
      <c r="BO863" s="69"/>
      <c r="BP863" s="69"/>
      <c r="BQ863" s="69"/>
      <c r="BR863" s="69"/>
      <c r="BS863" s="69"/>
      <c r="BT863" s="69"/>
      <c r="BU863" s="69"/>
      <c r="BV863" s="69"/>
      <c r="BW863" s="69"/>
      <c r="BX863" s="69"/>
      <c r="BY863" s="69"/>
      <c r="BZ863" s="69"/>
      <c r="CA863" s="69"/>
      <c r="CB863" s="69"/>
      <c r="CC863" s="69"/>
      <c r="CD863" s="69"/>
      <c r="CE863" s="69"/>
      <c r="CF863" s="69"/>
      <c r="CG863" s="69"/>
      <c r="CH863" s="69"/>
      <c r="CI863" s="69"/>
      <c r="CJ863" s="69"/>
      <c r="CK863" s="69"/>
      <c r="CL863" s="69"/>
      <c r="CM863" s="69"/>
      <c r="CN863" s="69"/>
      <c r="CO863" s="69"/>
      <c r="CP863" s="69"/>
      <c r="CQ863" s="69"/>
      <c r="CR863" s="69"/>
      <c r="CS863" s="69"/>
      <c r="CT863" s="69"/>
      <c r="CU863" s="69"/>
      <c r="CV863" s="69"/>
      <c r="CW863" s="69"/>
      <c r="CX863" s="69"/>
      <c r="CY863" s="69"/>
      <c r="CZ863" s="69"/>
      <c r="DA863" s="69"/>
      <c r="DB863" s="69"/>
      <c r="DC863" s="69"/>
      <c r="DD863" s="69"/>
      <c r="DE863" s="69"/>
      <c r="DF863" s="69"/>
      <c r="DG863" s="69"/>
      <c r="DH863" s="69"/>
      <c r="DI863" s="69"/>
      <c r="DJ863" s="69"/>
      <c r="DK863" s="69"/>
      <c r="DL863" s="69"/>
      <c r="DM863" s="69"/>
      <c r="DN863" s="69"/>
      <c r="DO863" s="69"/>
      <c r="DP863" s="69"/>
      <c r="DQ863" s="69"/>
      <c r="DR863" s="69"/>
      <c r="DS863" s="69"/>
      <c r="DT863" s="69"/>
      <c r="DU863" s="69"/>
      <c r="DV863" s="69"/>
      <c r="DW863" s="69"/>
      <c r="DX863" s="69"/>
      <c r="DY863" s="69"/>
      <c r="DZ863" s="69"/>
      <c r="EA863" s="69"/>
      <c r="EB863" s="69"/>
      <c r="EC863" s="69"/>
      <c r="ED863" s="69"/>
      <c r="EE863" s="69"/>
      <c r="EF863" s="69"/>
      <c r="EG863" s="69"/>
      <c r="EH863" s="69"/>
      <c r="EI863" s="69"/>
      <c r="EJ863" s="69"/>
      <c r="EK863" s="69"/>
      <c r="EL863" s="69"/>
      <c r="EM863" s="69"/>
      <c r="EN863" s="69"/>
      <c r="EO863" s="69"/>
      <c r="EP863" s="69"/>
      <c r="EQ863" s="69"/>
      <c r="ER863" s="69"/>
      <c r="ES863" s="69"/>
      <c r="ET863" s="69"/>
      <c r="EU863" s="69"/>
      <c r="EV863" s="69"/>
      <c r="EW863" s="69"/>
      <c r="EX863" s="69"/>
      <c r="EY863" s="69"/>
      <c r="EZ863" s="69"/>
      <c r="FA863" s="69"/>
      <c r="FB863" s="69"/>
    </row>
    <row r="864" spans="1:158" x14ac:dyDescent="0.25">
      <c r="A864" s="18"/>
      <c r="B864" s="71"/>
      <c r="C864" s="71"/>
      <c r="D864" s="71"/>
      <c r="E864" s="18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70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69"/>
      <c r="AU864" s="69"/>
      <c r="AV864" s="69"/>
      <c r="AW864" s="69"/>
      <c r="AX864" s="69"/>
      <c r="AY864" s="69"/>
      <c r="AZ864" s="69"/>
      <c r="BA864" s="69"/>
      <c r="BB864" s="69"/>
      <c r="BC864" s="69"/>
      <c r="BD864" s="69"/>
      <c r="BE864" s="69"/>
      <c r="BF864" s="69"/>
      <c r="BG864" s="69"/>
      <c r="BH864" s="69"/>
      <c r="BI864" s="69"/>
      <c r="BJ864" s="69"/>
      <c r="BK864" s="69"/>
      <c r="BL864" s="69"/>
      <c r="BM864" s="69"/>
      <c r="BN864" s="69"/>
      <c r="BO864" s="69"/>
      <c r="BP864" s="69"/>
      <c r="BQ864" s="69"/>
      <c r="BR864" s="69"/>
      <c r="BS864" s="69"/>
      <c r="BT864" s="69"/>
      <c r="BU864" s="69"/>
      <c r="BV864" s="69"/>
      <c r="BW864" s="69"/>
      <c r="BX864" s="69"/>
      <c r="BY864" s="69"/>
      <c r="BZ864" s="69"/>
      <c r="CA864" s="69"/>
      <c r="CB864" s="69"/>
      <c r="CC864" s="69"/>
      <c r="CD864" s="69"/>
      <c r="CE864" s="69"/>
      <c r="CF864" s="69"/>
      <c r="CG864" s="69"/>
      <c r="CH864" s="69"/>
      <c r="CI864" s="69"/>
      <c r="CJ864" s="69"/>
      <c r="CK864" s="69"/>
      <c r="CL864" s="69"/>
      <c r="CM864" s="69"/>
      <c r="CN864" s="69"/>
      <c r="CO864" s="69"/>
      <c r="CP864" s="69"/>
      <c r="CQ864" s="69"/>
      <c r="CR864" s="69"/>
      <c r="CS864" s="69"/>
      <c r="CT864" s="69"/>
      <c r="CU864" s="69"/>
      <c r="CV864" s="69"/>
      <c r="CW864" s="69"/>
      <c r="CX864" s="69"/>
      <c r="CY864" s="69"/>
      <c r="CZ864" s="69"/>
      <c r="DA864" s="69"/>
      <c r="DB864" s="69"/>
      <c r="DC864" s="69"/>
      <c r="DD864" s="69"/>
      <c r="DE864" s="69"/>
      <c r="DF864" s="69"/>
      <c r="DG864" s="69"/>
      <c r="DH864" s="69"/>
      <c r="DI864" s="69"/>
      <c r="DJ864" s="69"/>
      <c r="DK864" s="69"/>
      <c r="DL864" s="69"/>
      <c r="DM864" s="69"/>
      <c r="DN864" s="69"/>
      <c r="DO864" s="69"/>
      <c r="DP864" s="69"/>
      <c r="DQ864" s="69"/>
      <c r="DR864" s="69"/>
      <c r="DS864" s="69"/>
      <c r="DT864" s="69"/>
      <c r="DU864" s="69"/>
      <c r="DV864" s="69"/>
      <c r="DW864" s="69"/>
      <c r="DX864" s="69"/>
      <c r="DY864" s="69"/>
      <c r="DZ864" s="69"/>
      <c r="EA864" s="69"/>
      <c r="EB864" s="69"/>
      <c r="EC864" s="69"/>
      <c r="ED864" s="69"/>
      <c r="EE864" s="69"/>
      <c r="EF864" s="69"/>
      <c r="EG864" s="69"/>
      <c r="EH864" s="69"/>
      <c r="EI864" s="69"/>
      <c r="EJ864" s="69"/>
      <c r="EK864" s="69"/>
      <c r="EL864" s="69"/>
      <c r="EM864" s="69"/>
      <c r="EN864" s="69"/>
      <c r="EO864" s="69"/>
      <c r="EP864" s="69"/>
      <c r="EQ864" s="69"/>
      <c r="ER864" s="69"/>
      <c r="ES864" s="69"/>
      <c r="ET864" s="69"/>
      <c r="EU864" s="69"/>
      <c r="EV864" s="69"/>
      <c r="EW864" s="69"/>
      <c r="EX864" s="69"/>
      <c r="EY864" s="69"/>
      <c r="EZ864" s="69"/>
      <c r="FA864" s="69"/>
      <c r="FB864" s="69"/>
    </row>
    <row r="865" spans="1:158" x14ac:dyDescent="0.25">
      <c r="A865" s="18"/>
      <c r="B865" s="71"/>
      <c r="C865" s="71"/>
      <c r="D865" s="71"/>
      <c r="E865" s="18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70"/>
      <c r="AH865" s="69"/>
      <c r="AI865" s="69"/>
      <c r="AJ865" s="69"/>
      <c r="AK865" s="69"/>
      <c r="AL865" s="69"/>
      <c r="AM865" s="69"/>
      <c r="AN865" s="69"/>
      <c r="AO865" s="69"/>
      <c r="AP865" s="69"/>
      <c r="AQ865" s="69"/>
      <c r="AR865" s="69"/>
      <c r="AS865" s="69"/>
      <c r="AT865" s="69"/>
      <c r="AU865" s="69"/>
      <c r="AV865" s="69"/>
      <c r="AW865" s="69"/>
      <c r="AX865" s="69"/>
      <c r="AY865" s="69"/>
      <c r="AZ865" s="69"/>
      <c r="BA865" s="69"/>
      <c r="BB865" s="69"/>
      <c r="BC865" s="69"/>
      <c r="BD865" s="69"/>
      <c r="BE865" s="69"/>
      <c r="BF865" s="69"/>
      <c r="BG865" s="69"/>
      <c r="BH865" s="69"/>
      <c r="BI865" s="69"/>
      <c r="BJ865" s="69"/>
      <c r="BK865" s="69"/>
      <c r="BL865" s="69"/>
      <c r="BM865" s="69"/>
      <c r="BN865" s="69"/>
      <c r="BO865" s="69"/>
      <c r="BP865" s="69"/>
      <c r="BQ865" s="69"/>
      <c r="BR865" s="69"/>
      <c r="BS865" s="69"/>
      <c r="BT865" s="69"/>
      <c r="BU865" s="69"/>
      <c r="BV865" s="69"/>
      <c r="BW865" s="69"/>
      <c r="BX865" s="69"/>
      <c r="BY865" s="69"/>
      <c r="BZ865" s="69"/>
      <c r="CA865" s="69"/>
      <c r="CB865" s="69"/>
      <c r="CC865" s="69"/>
      <c r="CD865" s="69"/>
      <c r="CE865" s="69"/>
      <c r="CF865" s="69"/>
      <c r="CG865" s="69"/>
      <c r="CH865" s="69"/>
      <c r="CI865" s="69"/>
      <c r="CJ865" s="69"/>
      <c r="CK865" s="69"/>
      <c r="CL865" s="69"/>
      <c r="CM865" s="69"/>
      <c r="CN865" s="69"/>
      <c r="CO865" s="69"/>
      <c r="CP865" s="69"/>
      <c r="CQ865" s="69"/>
      <c r="CR865" s="69"/>
      <c r="CS865" s="69"/>
      <c r="CT865" s="69"/>
      <c r="CU865" s="69"/>
      <c r="CV865" s="69"/>
      <c r="CW865" s="69"/>
      <c r="CX865" s="69"/>
      <c r="CY865" s="69"/>
      <c r="CZ865" s="69"/>
      <c r="DA865" s="69"/>
      <c r="DB865" s="69"/>
      <c r="DC865" s="69"/>
      <c r="DD865" s="69"/>
      <c r="DE865" s="69"/>
      <c r="DF865" s="69"/>
      <c r="DG865" s="69"/>
      <c r="DH865" s="69"/>
      <c r="DI865" s="69"/>
      <c r="DJ865" s="69"/>
      <c r="DK865" s="69"/>
      <c r="DL865" s="69"/>
      <c r="DM865" s="69"/>
      <c r="DN865" s="69"/>
      <c r="DO865" s="69"/>
      <c r="DP865" s="69"/>
      <c r="DQ865" s="69"/>
      <c r="DR865" s="69"/>
      <c r="DS865" s="69"/>
      <c r="DT865" s="69"/>
      <c r="DU865" s="69"/>
      <c r="DV865" s="69"/>
      <c r="DW865" s="69"/>
      <c r="DX865" s="69"/>
      <c r="DY865" s="69"/>
      <c r="DZ865" s="69"/>
      <c r="EA865" s="69"/>
      <c r="EB865" s="69"/>
      <c r="EC865" s="69"/>
      <c r="ED865" s="69"/>
      <c r="EE865" s="69"/>
      <c r="EF865" s="69"/>
      <c r="EG865" s="69"/>
      <c r="EH865" s="69"/>
      <c r="EI865" s="69"/>
      <c r="EJ865" s="69"/>
      <c r="EK865" s="69"/>
      <c r="EL865" s="69"/>
      <c r="EM865" s="69"/>
      <c r="EN865" s="69"/>
      <c r="EO865" s="69"/>
      <c r="EP865" s="69"/>
      <c r="EQ865" s="69"/>
      <c r="ER865" s="69"/>
      <c r="ES865" s="69"/>
      <c r="ET865" s="69"/>
      <c r="EU865" s="69"/>
      <c r="EV865" s="69"/>
      <c r="EW865" s="69"/>
      <c r="EX865" s="69"/>
      <c r="EY865" s="69"/>
      <c r="EZ865" s="69"/>
      <c r="FA865" s="69"/>
      <c r="FB865" s="69"/>
    </row>
    <row r="866" spans="1:158" x14ac:dyDescent="0.25">
      <c r="A866" s="18"/>
      <c r="B866" s="71"/>
      <c r="C866" s="71"/>
      <c r="D866" s="71"/>
      <c r="E866" s="18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70"/>
      <c r="AH866" s="69"/>
      <c r="AI866" s="69"/>
      <c r="AJ866" s="69"/>
      <c r="AK866" s="69"/>
      <c r="AL866" s="69"/>
      <c r="AM866" s="69"/>
      <c r="AN866" s="69"/>
      <c r="AO866" s="69"/>
      <c r="AP866" s="69"/>
      <c r="AQ866" s="69"/>
      <c r="AR866" s="69"/>
      <c r="AS866" s="69"/>
      <c r="AT866" s="69"/>
      <c r="AU866" s="69"/>
      <c r="AV866" s="69"/>
      <c r="AW866" s="69"/>
      <c r="AX866" s="69"/>
      <c r="AY866" s="69"/>
      <c r="AZ866" s="69"/>
      <c r="BA866" s="69"/>
      <c r="BB866" s="69"/>
      <c r="BC866" s="69"/>
      <c r="BD866" s="69"/>
      <c r="BE866" s="69"/>
      <c r="BF866" s="69"/>
      <c r="BG866" s="69"/>
      <c r="BH866" s="69"/>
      <c r="BI866" s="69"/>
      <c r="BJ866" s="69"/>
      <c r="BK866" s="69"/>
      <c r="BL866" s="69"/>
      <c r="BM866" s="69"/>
      <c r="BN866" s="69"/>
      <c r="BO866" s="69"/>
      <c r="BP866" s="69"/>
      <c r="BQ866" s="69"/>
      <c r="BR866" s="69"/>
      <c r="BS866" s="69"/>
      <c r="BT866" s="69"/>
      <c r="BU866" s="69"/>
      <c r="BV866" s="69"/>
      <c r="BW866" s="69"/>
      <c r="BX866" s="69"/>
      <c r="BY866" s="69"/>
      <c r="BZ866" s="69"/>
      <c r="CA866" s="69"/>
      <c r="CB866" s="69"/>
      <c r="CC866" s="69"/>
      <c r="CD866" s="69"/>
      <c r="CE866" s="69"/>
      <c r="CF866" s="69"/>
      <c r="CG866" s="69"/>
      <c r="CH866" s="69"/>
      <c r="CI866" s="69"/>
      <c r="CJ866" s="69"/>
      <c r="CK866" s="69"/>
      <c r="CL866" s="69"/>
      <c r="CM866" s="69"/>
      <c r="CN866" s="69"/>
      <c r="CO866" s="69"/>
      <c r="CP866" s="69"/>
      <c r="CQ866" s="69"/>
      <c r="CR866" s="69"/>
      <c r="CS866" s="69"/>
      <c r="CT866" s="69"/>
      <c r="CU866" s="69"/>
      <c r="CV866" s="69"/>
      <c r="CW866" s="69"/>
      <c r="CX866" s="69"/>
      <c r="CY866" s="69"/>
      <c r="CZ866" s="69"/>
      <c r="DA866" s="69"/>
      <c r="DB866" s="69"/>
      <c r="DC866" s="69"/>
      <c r="DD866" s="69"/>
      <c r="DE866" s="69"/>
      <c r="DF866" s="69"/>
      <c r="DG866" s="69"/>
      <c r="DH866" s="69"/>
      <c r="DI866" s="69"/>
      <c r="DJ866" s="69"/>
      <c r="DK866" s="69"/>
      <c r="DL866" s="69"/>
      <c r="DM866" s="69"/>
      <c r="DN866" s="69"/>
      <c r="DO866" s="69"/>
      <c r="DP866" s="69"/>
      <c r="DQ866" s="69"/>
      <c r="DR866" s="69"/>
      <c r="DS866" s="69"/>
      <c r="DT866" s="69"/>
      <c r="DU866" s="69"/>
      <c r="DV866" s="69"/>
      <c r="DW866" s="69"/>
      <c r="DX866" s="69"/>
      <c r="DY866" s="69"/>
      <c r="DZ866" s="69"/>
      <c r="EA866" s="69"/>
      <c r="EB866" s="69"/>
      <c r="EC866" s="69"/>
      <c r="ED866" s="69"/>
      <c r="EE866" s="69"/>
      <c r="EF866" s="69"/>
      <c r="EG866" s="69"/>
      <c r="EH866" s="69"/>
      <c r="EI866" s="69"/>
      <c r="EJ866" s="69"/>
      <c r="EK866" s="69"/>
      <c r="EL866" s="69"/>
      <c r="EM866" s="69"/>
      <c r="EN866" s="69"/>
      <c r="EO866" s="69"/>
      <c r="EP866" s="69"/>
      <c r="EQ866" s="69"/>
      <c r="ER866" s="69"/>
      <c r="ES866" s="69"/>
      <c r="ET866" s="69"/>
      <c r="EU866" s="69"/>
      <c r="EV866" s="69"/>
      <c r="EW866" s="69"/>
      <c r="EX866" s="69"/>
      <c r="EY866" s="69"/>
      <c r="EZ866" s="69"/>
      <c r="FA866" s="69"/>
      <c r="FB866" s="69"/>
    </row>
    <row r="867" spans="1:158" x14ac:dyDescent="0.25">
      <c r="A867" s="18"/>
      <c r="B867" s="71"/>
      <c r="C867" s="71"/>
      <c r="D867" s="71"/>
      <c r="E867" s="18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70"/>
      <c r="AH867" s="69"/>
      <c r="AI867" s="69"/>
      <c r="AJ867" s="69"/>
      <c r="AK867" s="69"/>
      <c r="AL867" s="69"/>
      <c r="AM867" s="69"/>
      <c r="AN867" s="69"/>
      <c r="AO867" s="69"/>
      <c r="AP867" s="69"/>
      <c r="AQ867" s="69"/>
      <c r="AR867" s="69"/>
      <c r="AS867" s="69"/>
      <c r="AT867" s="69"/>
      <c r="AU867" s="69"/>
      <c r="AV867" s="69"/>
      <c r="AW867" s="69"/>
      <c r="AX867" s="69"/>
      <c r="AY867" s="69"/>
      <c r="AZ867" s="69"/>
      <c r="BA867" s="69"/>
      <c r="BB867" s="69"/>
      <c r="BC867" s="69"/>
      <c r="BD867" s="69"/>
      <c r="BE867" s="69"/>
      <c r="BF867" s="69"/>
      <c r="BG867" s="69"/>
      <c r="BH867" s="69"/>
      <c r="BI867" s="69"/>
      <c r="BJ867" s="69"/>
      <c r="BK867" s="69"/>
      <c r="BL867" s="69"/>
      <c r="BM867" s="69"/>
      <c r="BN867" s="69"/>
      <c r="BO867" s="69"/>
      <c r="BP867" s="69"/>
      <c r="BQ867" s="69"/>
      <c r="BR867" s="69"/>
      <c r="BS867" s="69"/>
      <c r="BT867" s="69"/>
      <c r="BU867" s="69"/>
      <c r="BV867" s="69"/>
      <c r="BW867" s="69"/>
      <c r="BX867" s="69"/>
      <c r="BY867" s="69"/>
      <c r="BZ867" s="69"/>
      <c r="CA867" s="69"/>
      <c r="CB867" s="69"/>
      <c r="CC867" s="69"/>
      <c r="CD867" s="69"/>
      <c r="CE867" s="69"/>
      <c r="CF867" s="69"/>
      <c r="CG867" s="69"/>
      <c r="CH867" s="69"/>
      <c r="CI867" s="69"/>
      <c r="CJ867" s="69"/>
      <c r="CK867" s="69"/>
      <c r="CL867" s="69"/>
      <c r="CM867" s="69"/>
      <c r="CN867" s="69"/>
      <c r="CO867" s="69"/>
      <c r="CP867" s="69"/>
      <c r="CQ867" s="69"/>
      <c r="CR867" s="69"/>
      <c r="CS867" s="69"/>
      <c r="CT867" s="69"/>
      <c r="CU867" s="69"/>
      <c r="CV867" s="69"/>
      <c r="CW867" s="69"/>
      <c r="CX867" s="69"/>
      <c r="CY867" s="69"/>
      <c r="CZ867" s="69"/>
      <c r="DA867" s="69"/>
      <c r="DB867" s="69"/>
      <c r="DC867" s="69"/>
      <c r="DD867" s="69"/>
      <c r="DE867" s="69"/>
      <c r="DF867" s="69"/>
      <c r="DG867" s="69"/>
      <c r="DH867" s="69"/>
      <c r="DI867" s="69"/>
      <c r="DJ867" s="69"/>
      <c r="DK867" s="69"/>
      <c r="DL867" s="69"/>
      <c r="DM867" s="69"/>
      <c r="DN867" s="69"/>
      <c r="DO867" s="69"/>
      <c r="DP867" s="69"/>
      <c r="DQ867" s="69"/>
      <c r="DR867" s="69"/>
      <c r="DS867" s="69"/>
      <c r="DT867" s="69"/>
      <c r="DU867" s="69"/>
      <c r="DV867" s="69"/>
      <c r="DW867" s="69"/>
      <c r="DX867" s="69"/>
      <c r="DY867" s="69"/>
      <c r="DZ867" s="69"/>
      <c r="EA867" s="69"/>
      <c r="EB867" s="69"/>
      <c r="EC867" s="69"/>
      <c r="ED867" s="69"/>
      <c r="EE867" s="69"/>
      <c r="EF867" s="69"/>
      <c r="EG867" s="69"/>
      <c r="EH867" s="69"/>
      <c r="EI867" s="69"/>
      <c r="EJ867" s="69"/>
      <c r="EK867" s="69"/>
      <c r="EL867" s="69"/>
      <c r="EM867" s="69"/>
      <c r="EN867" s="69"/>
      <c r="EO867" s="69"/>
      <c r="EP867" s="69"/>
      <c r="EQ867" s="69"/>
      <c r="ER867" s="69"/>
      <c r="ES867" s="69"/>
      <c r="ET867" s="69"/>
      <c r="EU867" s="69"/>
      <c r="EV867" s="69"/>
      <c r="EW867" s="69"/>
      <c r="EX867" s="69"/>
      <c r="EY867" s="69"/>
      <c r="EZ867" s="69"/>
      <c r="FA867" s="69"/>
      <c r="FB867" s="69"/>
    </row>
    <row r="868" spans="1:158" x14ac:dyDescent="0.25">
      <c r="D868" s="71"/>
    </row>
    <row r="869" spans="1:158" x14ac:dyDescent="0.25">
      <c r="D869" s="71"/>
    </row>
    <row r="870" spans="1:158" x14ac:dyDescent="0.25">
      <c r="D870" s="71"/>
    </row>
    <row r="871" spans="1:158" x14ac:dyDescent="0.25">
      <c r="D871" s="71"/>
    </row>
    <row r="872" spans="1:158" x14ac:dyDescent="0.25">
      <c r="D872" s="71"/>
    </row>
    <row r="873" spans="1:158" x14ac:dyDescent="0.25">
      <c r="D873" s="71"/>
    </row>
    <row r="874" spans="1:158" x14ac:dyDescent="0.25">
      <c r="D874" s="71"/>
    </row>
    <row r="875" spans="1:158" x14ac:dyDescent="0.25">
      <c r="D875" s="71"/>
    </row>
    <row r="876" spans="1:158" x14ac:dyDescent="0.25">
      <c r="D876" s="71"/>
    </row>
    <row r="877" spans="1:158" x14ac:dyDescent="0.25">
      <c r="D877" s="71"/>
    </row>
    <row r="878" spans="1:158" x14ac:dyDescent="0.25">
      <c r="D878" s="71"/>
    </row>
    <row r="879" spans="1:158" x14ac:dyDescent="0.25">
      <c r="D879" s="71"/>
    </row>
    <row r="880" spans="1:158" x14ac:dyDescent="0.25">
      <c r="D880" s="71"/>
    </row>
    <row r="881" spans="4:4" x14ac:dyDescent="0.25">
      <c r="D881" s="71"/>
    </row>
    <row r="882" spans="4:4" x14ac:dyDescent="0.25">
      <c r="D882" s="71"/>
    </row>
    <row r="883" spans="4:4" x14ac:dyDescent="0.25">
      <c r="D883" s="71"/>
    </row>
    <row r="884" spans="4:4" x14ac:dyDescent="0.25">
      <c r="D884" s="71"/>
    </row>
    <row r="885" spans="4:4" x14ac:dyDescent="0.25">
      <c r="D885" s="71"/>
    </row>
    <row r="886" spans="4:4" x14ac:dyDescent="0.25">
      <c r="D886" s="71"/>
    </row>
    <row r="887" spans="4:4" x14ac:dyDescent="0.25">
      <c r="D887" s="71"/>
    </row>
    <row r="888" spans="4:4" x14ac:dyDescent="0.25">
      <c r="D888" s="71"/>
    </row>
    <row r="889" spans="4:4" x14ac:dyDescent="0.25">
      <c r="D889" s="71"/>
    </row>
    <row r="890" spans="4:4" x14ac:dyDescent="0.25">
      <c r="D890" s="71"/>
    </row>
    <row r="891" spans="4:4" x14ac:dyDescent="0.25">
      <c r="D891" s="71"/>
    </row>
    <row r="892" spans="4:4" x14ac:dyDescent="0.25">
      <c r="D892" s="71"/>
    </row>
    <row r="893" spans="4:4" x14ac:dyDescent="0.25">
      <c r="D893" s="71"/>
    </row>
    <row r="894" spans="4:4" x14ac:dyDescent="0.25">
      <c r="D894" s="71"/>
    </row>
    <row r="895" spans="4:4" x14ac:dyDescent="0.25">
      <c r="D895" s="71"/>
    </row>
    <row r="896" spans="4:4" x14ac:dyDescent="0.25">
      <c r="D896" s="71"/>
    </row>
    <row r="897" spans="4:4" x14ac:dyDescent="0.25">
      <c r="D897" s="71"/>
    </row>
    <row r="898" spans="4:4" x14ac:dyDescent="0.25">
      <c r="D898" s="71"/>
    </row>
    <row r="899" spans="4:4" x14ac:dyDescent="0.25">
      <c r="D899" s="71"/>
    </row>
    <row r="900" spans="4:4" x14ac:dyDescent="0.25">
      <c r="D900" s="71"/>
    </row>
    <row r="901" spans="4:4" x14ac:dyDescent="0.25">
      <c r="D901" s="71"/>
    </row>
    <row r="902" spans="4:4" x14ac:dyDescent="0.25">
      <c r="D902" s="71"/>
    </row>
    <row r="903" spans="4:4" x14ac:dyDescent="0.25">
      <c r="D903" s="71"/>
    </row>
    <row r="904" spans="4:4" x14ac:dyDescent="0.25">
      <c r="D904" s="71"/>
    </row>
    <row r="905" spans="4:4" x14ac:dyDescent="0.25">
      <c r="D905" s="71"/>
    </row>
    <row r="906" spans="4:4" x14ac:dyDescent="0.25">
      <c r="D906" s="71"/>
    </row>
    <row r="907" spans="4:4" x14ac:dyDescent="0.25">
      <c r="D907" s="71"/>
    </row>
    <row r="908" spans="4:4" x14ac:dyDescent="0.25">
      <c r="D908" s="71"/>
    </row>
    <row r="909" spans="4:4" x14ac:dyDescent="0.25">
      <c r="D909" s="71"/>
    </row>
    <row r="910" spans="4:4" x14ac:dyDescent="0.25">
      <c r="D910" s="71"/>
    </row>
    <row r="911" spans="4:4" x14ac:dyDescent="0.25">
      <c r="D911" s="71"/>
    </row>
    <row r="912" spans="4:4" x14ac:dyDescent="0.25">
      <c r="D912" s="71"/>
    </row>
    <row r="913" spans="4:4" x14ac:dyDescent="0.25">
      <c r="D913" s="71"/>
    </row>
    <row r="914" spans="4:4" x14ac:dyDescent="0.25">
      <c r="D914" s="71"/>
    </row>
    <row r="915" spans="4:4" x14ac:dyDescent="0.25">
      <c r="D915" s="71"/>
    </row>
    <row r="916" spans="4:4" x14ac:dyDescent="0.25">
      <c r="D916" s="71"/>
    </row>
    <row r="917" spans="4:4" x14ac:dyDescent="0.25">
      <c r="D917" s="71"/>
    </row>
    <row r="918" spans="4:4" x14ac:dyDescent="0.25">
      <c r="D918" s="71"/>
    </row>
    <row r="919" spans="4:4" x14ac:dyDescent="0.25">
      <c r="D919" s="71"/>
    </row>
    <row r="920" spans="4:4" x14ac:dyDescent="0.25">
      <c r="D920" s="71"/>
    </row>
    <row r="921" spans="4:4" x14ac:dyDescent="0.25">
      <c r="D921" s="71"/>
    </row>
    <row r="922" spans="4:4" x14ac:dyDescent="0.25">
      <c r="D922" s="71"/>
    </row>
    <row r="923" spans="4:4" x14ac:dyDescent="0.25">
      <c r="D923" s="71"/>
    </row>
    <row r="924" spans="4:4" x14ac:dyDescent="0.25">
      <c r="D924" s="71"/>
    </row>
    <row r="925" spans="4:4" x14ac:dyDescent="0.25">
      <c r="D925" s="71"/>
    </row>
    <row r="926" spans="4:4" x14ac:dyDescent="0.25">
      <c r="D926" s="71"/>
    </row>
    <row r="927" spans="4:4" x14ac:dyDescent="0.25">
      <c r="D927" s="71"/>
    </row>
    <row r="928" spans="4:4" x14ac:dyDescent="0.25">
      <c r="D928" s="71"/>
    </row>
    <row r="929" spans="4:4" x14ac:dyDescent="0.25">
      <c r="D929" s="71"/>
    </row>
    <row r="930" spans="4:4" x14ac:dyDescent="0.25">
      <c r="D930" s="71"/>
    </row>
    <row r="931" spans="4:4" x14ac:dyDescent="0.25">
      <c r="D931" s="71"/>
    </row>
    <row r="932" spans="4:4" x14ac:dyDescent="0.25">
      <c r="D932" s="71"/>
    </row>
    <row r="933" spans="4:4" x14ac:dyDescent="0.25">
      <c r="D933" s="71"/>
    </row>
    <row r="934" spans="4:4" x14ac:dyDescent="0.25">
      <c r="D934" s="71"/>
    </row>
    <row r="935" spans="4:4" x14ac:dyDescent="0.25">
      <c r="D935" s="71"/>
    </row>
    <row r="936" spans="4:4" x14ac:dyDescent="0.25">
      <c r="D936" s="71"/>
    </row>
    <row r="937" spans="4:4" x14ac:dyDescent="0.25">
      <c r="D937" s="71"/>
    </row>
    <row r="938" spans="4:4" x14ac:dyDescent="0.25">
      <c r="D938" s="71"/>
    </row>
    <row r="939" spans="4:4" x14ac:dyDescent="0.25">
      <c r="D939" s="71"/>
    </row>
    <row r="940" spans="4:4" x14ac:dyDescent="0.25">
      <c r="D940" s="71"/>
    </row>
    <row r="941" spans="4:4" x14ac:dyDescent="0.25">
      <c r="D941" s="71"/>
    </row>
    <row r="942" spans="4:4" x14ac:dyDescent="0.25">
      <c r="D942" s="71"/>
    </row>
    <row r="943" spans="4:4" x14ac:dyDescent="0.25">
      <c r="D943" s="71"/>
    </row>
    <row r="944" spans="4:4" x14ac:dyDescent="0.25">
      <c r="D944" s="71"/>
    </row>
    <row r="945" spans="4:4" x14ac:dyDescent="0.25">
      <c r="D945" s="71"/>
    </row>
    <row r="946" spans="4:4" x14ac:dyDescent="0.25">
      <c r="D946" s="71"/>
    </row>
    <row r="947" spans="4:4" x14ac:dyDescent="0.25">
      <c r="D947" s="71"/>
    </row>
    <row r="948" spans="4:4" x14ac:dyDescent="0.25">
      <c r="D948" s="71"/>
    </row>
    <row r="949" spans="4:4" x14ac:dyDescent="0.25">
      <c r="D949" s="71"/>
    </row>
    <row r="950" spans="4:4" x14ac:dyDescent="0.25">
      <c r="D950" s="71"/>
    </row>
    <row r="951" spans="4:4" x14ac:dyDescent="0.25">
      <c r="D951" s="71"/>
    </row>
    <row r="952" spans="4:4" x14ac:dyDescent="0.25">
      <c r="D952" s="71"/>
    </row>
    <row r="953" spans="4:4" x14ac:dyDescent="0.25">
      <c r="D953" s="71"/>
    </row>
    <row r="954" spans="4:4" x14ac:dyDescent="0.25">
      <c r="D954" s="71"/>
    </row>
    <row r="955" spans="4:4" x14ac:dyDescent="0.25">
      <c r="D955" s="71"/>
    </row>
    <row r="956" spans="4:4" x14ac:dyDescent="0.25">
      <c r="D956" s="71"/>
    </row>
    <row r="957" spans="4:4" x14ac:dyDescent="0.25">
      <c r="D957" s="71"/>
    </row>
    <row r="958" spans="4:4" x14ac:dyDescent="0.25">
      <c r="D958" s="71"/>
    </row>
    <row r="959" spans="4:4" x14ac:dyDescent="0.25">
      <c r="D959" s="71"/>
    </row>
    <row r="960" spans="4:4" x14ac:dyDescent="0.25">
      <c r="D960" s="71"/>
    </row>
    <row r="961" spans="4:4" x14ac:dyDescent="0.25">
      <c r="D961" s="71"/>
    </row>
    <row r="962" spans="4:4" x14ac:dyDescent="0.25">
      <c r="D962" s="71"/>
    </row>
    <row r="963" spans="4:4" x14ac:dyDescent="0.25">
      <c r="D963" s="71"/>
    </row>
    <row r="964" spans="4:4" x14ac:dyDescent="0.25">
      <c r="D964" s="71"/>
    </row>
    <row r="965" spans="4:4" x14ac:dyDescent="0.25">
      <c r="D965" s="71"/>
    </row>
    <row r="966" spans="4:4" x14ac:dyDescent="0.25">
      <c r="D966" s="71"/>
    </row>
    <row r="967" spans="4:4" x14ac:dyDescent="0.25">
      <c r="D967" s="71"/>
    </row>
    <row r="968" spans="4:4" x14ac:dyDescent="0.25">
      <c r="D968" s="71"/>
    </row>
    <row r="969" spans="4:4" x14ac:dyDescent="0.25">
      <c r="D969" s="71"/>
    </row>
    <row r="970" spans="4:4" x14ac:dyDescent="0.25">
      <c r="D970" s="71"/>
    </row>
    <row r="971" spans="4:4" x14ac:dyDescent="0.25">
      <c r="D971" s="71"/>
    </row>
    <row r="972" spans="4:4" x14ac:dyDescent="0.25">
      <c r="D972" s="71"/>
    </row>
    <row r="973" spans="4:4" x14ac:dyDescent="0.25">
      <c r="D973" s="71"/>
    </row>
    <row r="974" spans="4:4" x14ac:dyDescent="0.25">
      <c r="D974" s="71"/>
    </row>
    <row r="975" spans="4:4" x14ac:dyDescent="0.25">
      <c r="D975" s="71"/>
    </row>
    <row r="976" spans="4:4" x14ac:dyDescent="0.25">
      <c r="D976" s="71"/>
    </row>
    <row r="977" spans="4:4" x14ac:dyDescent="0.25">
      <c r="D977" s="71"/>
    </row>
    <row r="978" spans="4:4" x14ac:dyDescent="0.25">
      <c r="D978" s="71"/>
    </row>
    <row r="979" spans="4:4" x14ac:dyDescent="0.25">
      <c r="D979" s="71"/>
    </row>
    <row r="980" spans="4:4" x14ac:dyDescent="0.25">
      <c r="D980" s="71"/>
    </row>
    <row r="981" spans="4:4" x14ac:dyDescent="0.25">
      <c r="D981" s="71"/>
    </row>
    <row r="982" spans="4:4" x14ac:dyDescent="0.25">
      <c r="D982" s="71"/>
    </row>
    <row r="983" spans="4:4" x14ac:dyDescent="0.25">
      <c r="D983" s="71"/>
    </row>
    <row r="984" spans="4:4" x14ac:dyDescent="0.25">
      <c r="D984" s="71"/>
    </row>
    <row r="985" spans="4:4" x14ac:dyDescent="0.25">
      <c r="D985" s="71"/>
    </row>
    <row r="986" spans="4:4" x14ac:dyDescent="0.25">
      <c r="D986" s="71"/>
    </row>
    <row r="987" spans="4:4" x14ac:dyDescent="0.25">
      <c r="D987" s="71"/>
    </row>
    <row r="988" spans="4:4" x14ac:dyDescent="0.25">
      <c r="D988" s="71"/>
    </row>
    <row r="989" spans="4:4" x14ac:dyDescent="0.25">
      <c r="D989" s="71"/>
    </row>
    <row r="990" spans="4:4" x14ac:dyDescent="0.25">
      <c r="D990" s="71"/>
    </row>
    <row r="991" spans="4:4" x14ac:dyDescent="0.25">
      <c r="D991" s="71"/>
    </row>
    <row r="992" spans="4:4" x14ac:dyDescent="0.25">
      <c r="D992" s="71"/>
    </row>
    <row r="993" spans="4:4" x14ac:dyDescent="0.25">
      <c r="D993" s="71"/>
    </row>
    <row r="994" spans="4:4" x14ac:dyDescent="0.25">
      <c r="D994" s="71"/>
    </row>
    <row r="995" spans="4:4" x14ac:dyDescent="0.25">
      <c r="D995" s="71"/>
    </row>
    <row r="996" spans="4:4" x14ac:dyDescent="0.25">
      <c r="D996" s="71"/>
    </row>
    <row r="997" spans="4:4" x14ac:dyDescent="0.25">
      <c r="D997" s="71"/>
    </row>
    <row r="998" spans="4:4" x14ac:dyDescent="0.25">
      <c r="D998" s="71"/>
    </row>
    <row r="999" spans="4:4" x14ac:dyDescent="0.25">
      <c r="D999" s="71"/>
    </row>
    <row r="1000" spans="4:4" x14ac:dyDescent="0.25">
      <c r="D1000" s="71"/>
    </row>
    <row r="1001" spans="4:4" x14ac:dyDescent="0.25">
      <c r="D1001" s="71"/>
    </row>
    <row r="1002" spans="4:4" x14ac:dyDescent="0.25">
      <c r="D1002" s="71"/>
    </row>
    <row r="1003" spans="4:4" x14ac:dyDescent="0.25">
      <c r="D1003" s="71"/>
    </row>
    <row r="1004" spans="4:4" x14ac:dyDescent="0.25">
      <c r="D1004" s="71"/>
    </row>
    <row r="1005" spans="4:4" x14ac:dyDescent="0.25">
      <c r="D1005" s="71"/>
    </row>
    <row r="1006" spans="4:4" x14ac:dyDescent="0.25">
      <c r="D1006" s="71"/>
    </row>
    <row r="1007" spans="4:4" x14ac:dyDescent="0.25">
      <c r="D1007" s="71"/>
    </row>
    <row r="1008" spans="4:4" x14ac:dyDescent="0.25">
      <c r="D1008" s="71"/>
    </row>
    <row r="1009" spans="4:4" x14ac:dyDescent="0.25">
      <c r="D1009" s="71"/>
    </row>
    <row r="1010" spans="4:4" x14ac:dyDescent="0.25">
      <c r="D1010" s="71"/>
    </row>
    <row r="1011" spans="4:4" x14ac:dyDescent="0.25">
      <c r="D1011" s="71"/>
    </row>
    <row r="1012" spans="4:4" x14ac:dyDescent="0.25">
      <c r="D1012" s="71"/>
    </row>
    <row r="1013" spans="4:4" x14ac:dyDescent="0.25">
      <c r="D1013" s="71"/>
    </row>
    <row r="1014" spans="4:4" x14ac:dyDescent="0.25">
      <c r="D1014" s="71"/>
    </row>
    <row r="1015" spans="4:4" x14ac:dyDescent="0.25">
      <c r="D1015" s="71"/>
    </row>
    <row r="1016" spans="4:4" x14ac:dyDescent="0.25">
      <c r="D1016" s="71"/>
    </row>
    <row r="1017" spans="4:4" x14ac:dyDescent="0.25">
      <c r="D1017" s="71"/>
    </row>
    <row r="1018" spans="4:4" x14ac:dyDescent="0.25">
      <c r="D1018" s="71"/>
    </row>
    <row r="1019" spans="4:4" x14ac:dyDescent="0.25">
      <c r="D1019" s="71"/>
    </row>
    <row r="1020" spans="4:4" x14ac:dyDescent="0.25">
      <c r="D1020" s="71"/>
    </row>
    <row r="1021" spans="4:4" x14ac:dyDescent="0.25">
      <c r="D1021" s="71"/>
    </row>
    <row r="1022" spans="4:4" x14ac:dyDescent="0.25">
      <c r="D1022" s="71"/>
    </row>
    <row r="1023" spans="4:4" x14ac:dyDescent="0.25">
      <c r="D1023" s="71"/>
    </row>
    <row r="1024" spans="4:4" x14ac:dyDescent="0.25">
      <c r="D1024" s="71"/>
    </row>
    <row r="1025" spans="4:4" x14ac:dyDescent="0.25">
      <c r="D1025" s="71"/>
    </row>
    <row r="1026" spans="4:4" x14ac:dyDescent="0.25">
      <c r="D1026" s="71"/>
    </row>
    <row r="1027" spans="4:4" x14ac:dyDescent="0.25">
      <c r="D1027" s="71"/>
    </row>
    <row r="1028" spans="4:4" x14ac:dyDescent="0.25">
      <c r="D1028" s="71"/>
    </row>
    <row r="1029" spans="4:4" x14ac:dyDescent="0.25">
      <c r="D1029" s="71"/>
    </row>
    <row r="1030" spans="4:4" x14ac:dyDescent="0.25">
      <c r="D1030" s="71"/>
    </row>
    <row r="1031" spans="4:4" x14ac:dyDescent="0.25">
      <c r="D1031" s="71"/>
    </row>
    <row r="1032" spans="4:4" x14ac:dyDescent="0.25">
      <c r="D1032" s="71"/>
    </row>
    <row r="1033" spans="4:4" x14ac:dyDescent="0.25">
      <c r="D1033" s="71"/>
    </row>
    <row r="1034" spans="4:4" x14ac:dyDescent="0.25">
      <c r="D1034" s="71"/>
    </row>
    <row r="1035" spans="4:4" x14ac:dyDescent="0.25">
      <c r="D1035" s="71"/>
    </row>
    <row r="1036" spans="4:4" x14ac:dyDescent="0.25">
      <c r="D1036" s="71"/>
    </row>
    <row r="1037" spans="4:4" x14ac:dyDescent="0.25">
      <c r="D1037" s="71"/>
    </row>
    <row r="1038" spans="4:4" x14ac:dyDescent="0.25">
      <c r="D1038" s="71"/>
    </row>
    <row r="1039" spans="4:4" x14ac:dyDescent="0.25">
      <c r="D1039" s="71"/>
    </row>
    <row r="1040" spans="4:4" x14ac:dyDescent="0.25">
      <c r="D1040" s="71"/>
    </row>
    <row r="1041" spans="4:4" x14ac:dyDescent="0.25">
      <c r="D1041" s="71"/>
    </row>
    <row r="1042" spans="4:4" x14ac:dyDescent="0.25">
      <c r="D1042" s="71"/>
    </row>
    <row r="1043" spans="4:4" x14ac:dyDescent="0.25">
      <c r="D1043" s="71"/>
    </row>
    <row r="1044" spans="4:4" x14ac:dyDescent="0.25">
      <c r="D1044" s="71"/>
    </row>
    <row r="1045" spans="4:4" x14ac:dyDescent="0.25">
      <c r="D1045" s="71"/>
    </row>
    <row r="1046" spans="4:4" x14ac:dyDescent="0.25">
      <c r="D1046" s="71"/>
    </row>
    <row r="1047" spans="4:4" x14ac:dyDescent="0.25">
      <c r="D1047" s="71"/>
    </row>
    <row r="1048" spans="4:4" x14ac:dyDescent="0.25">
      <c r="D1048" s="71"/>
    </row>
    <row r="1049" spans="4:4" x14ac:dyDescent="0.25">
      <c r="D1049" s="71"/>
    </row>
    <row r="1050" spans="4:4" x14ac:dyDescent="0.25">
      <c r="D1050" s="71"/>
    </row>
    <row r="1051" spans="4:4" x14ac:dyDescent="0.25">
      <c r="D1051" s="71"/>
    </row>
    <row r="1052" spans="4:4" x14ac:dyDescent="0.25">
      <c r="D1052" s="71"/>
    </row>
    <row r="1053" spans="4:4" x14ac:dyDescent="0.25">
      <c r="D1053" s="71"/>
    </row>
    <row r="1054" spans="4:4" x14ac:dyDescent="0.25">
      <c r="D1054" s="71"/>
    </row>
    <row r="1055" spans="4:4" x14ac:dyDescent="0.25">
      <c r="D1055" s="71"/>
    </row>
    <row r="1056" spans="4:4" x14ac:dyDescent="0.25">
      <c r="D1056" s="71"/>
    </row>
    <row r="1057" spans="4:4" x14ac:dyDescent="0.25">
      <c r="D1057" s="71"/>
    </row>
    <row r="1058" spans="4:4" x14ac:dyDescent="0.25">
      <c r="D1058" s="71"/>
    </row>
    <row r="1059" spans="4:4" x14ac:dyDescent="0.25">
      <c r="D1059" s="71"/>
    </row>
    <row r="1060" spans="4:4" x14ac:dyDescent="0.25">
      <c r="D1060" s="71"/>
    </row>
    <row r="1061" spans="4:4" x14ac:dyDescent="0.25">
      <c r="D1061" s="71"/>
    </row>
    <row r="1062" spans="4:4" x14ac:dyDescent="0.25">
      <c r="D1062" s="71"/>
    </row>
    <row r="1063" spans="4:4" x14ac:dyDescent="0.25">
      <c r="D1063" s="71"/>
    </row>
    <row r="1064" spans="4:4" x14ac:dyDescent="0.25">
      <c r="D1064" s="71"/>
    </row>
    <row r="1065" spans="4:4" x14ac:dyDescent="0.25">
      <c r="D1065" s="71"/>
    </row>
    <row r="1066" spans="4:4" x14ac:dyDescent="0.25">
      <c r="D1066" s="71"/>
    </row>
    <row r="1067" spans="4:4" x14ac:dyDescent="0.25">
      <c r="D1067" s="71"/>
    </row>
    <row r="1068" spans="4:4" x14ac:dyDescent="0.25">
      <c r="D1068" s="71"/>
    </row>
    <row r="1069" spans="4:4" x14ac:dyDescent="0.25">
      <c r="D1069" s="71"/>
    </row>
    <row r="1070" spans="4:4" x14ac:dyDescent="0.25">
      <c r="D1070" s="71"/>
    </row>
    <row r="1071" spans="4:4" x14ac:dyDescent="0.25">
      <c r="D1071" s="71"/>
    </row>
    <row r="1072" spans="4:4" x14ac:dyDescent="0.25">
      <c r="D1072" s="71"/>
    </row>
    <row r="1073" spans="4:4" x14ac:dyDescent="0.25">
      <c r="D1073" s="71"/>
    </row>
    <row r="1074" spans="4:4" x14ac:dyDescent="0.25">
      <c r="D1074" s="71"/>
    </row>
    <row r="1075" spans="4:4" x14ac:dyDescent="0.25">
      <c r="D1075" s="71"/>
    </row>
    <row r="1076" spans="4:4" x14ac:dyDescent="0.25">
      <c r="D1076" s="71"/>
    </row>
    <row r="1077" spans="4:4" x14ac:dyDescent="0.25">
      <c r="D1077" s="71"/>
    </row>
    <row r="1078" spans="4:4" x14ac:dyDescent="0.25">
      <c r="D1078" s="71"/>
    </row>
    <row r="1079" spans="4:4" x14ac:dyDescent="0.25">
      <c r="D1079" s="71"/>
    </row>
    <row r="1080" spans="4:4" x14ac:dyDescent="0.25">
      <c r="D1080" s="71"/>
    </row>
    <row r="1081" spans="4:4" x14ac:dyDescent="0.25">
      <c r="D1081" s="71"/>
    </row>
    <row r="1082" spans="4:4" x14ac:dyDescent="0.25">
      <c r="D1082" s="71"/>
    </row>
    <row r="1083" spans="4:4" x14ac:dyDescent="0.25">
      <c r="D1083" s="71"/>
    </row>
    <row r="1084" spans="4:4" x14ac:dyDescent="0.25">
      <c r="D1084" s="71"/>
    </row>
    <row r="1085" spans="4:4" x14ac:dyDescent="0.25">
      <c r="D1085" s="71"/>
    </row>
    <row r="1086" spans="4:4" x14ac:dyDescent="0.25">
      <c r="D1086" s="71"/>
    </row>
    <row r="1087" spans="4:4" x14ac:dyDescent="0.25">
      <c r="D1087" s="71"/>
    </row>
    <row r="1088" spans="4:4" x14ac:dyDescent="0.25">
      <c r="D1088" s="71"/>
    </row>
    <row r="1089" spans="4:4" x14ac:dyDescent="0.25">
      <c r="D1089" s="71"/>
    </row>
    <row r="1090" spans="4:4" x14ac:dyDescent="0.25">
      <c r="D1090" s="71"/>
    </row>
    <row r="1091" spans="4:4" x14ac:dyDescent="0.25">
      <c r="D1091" s="71"/>
    </row>
    <row r="1092" spans="4:4" x14ac:dyDescent="0.25">
      <c r="D1092" s="71"/>
    </row>
    <row r="1093" spans="4:4" x14ac:dyDescent="0.25">
      <c r="D1093" s="71"/>
    </row>
    <row r="1094" spans="4:4" x14ac:dyDescent="0.25">
      <c r="D1094" s="71"/>
    </row>
    <row r="1095" spans="4:4" x14ac:dyDescent="0.25">
      <c r="D1095" s="71"/>
    </row>
    <row r="1096" spans="4:4" x14ac:dyDescent="0.25">
      <c r="D1096" s="71"/>
    </row>
    <row r="1097" spans="4:4" x14ac:dyDescent="0.25">
      <c r="D1097" s="71"/>
    </row>
    <row r="1098" spans="4:4" x14ac:dyDescent="0.25">
      <c r="D1098" s="71"/>
    </row>
    <row r="1099" spans="4:4" x14ac:dyDescent="0.25">
      <c r="D1099" s="71"/>
    </row>
    <row r="1100" spans="4:4" x14ac:dyDescent="0.25">
      <c r="D1100" s="71"/>
    </row>
    <row r="1101" spans="4:4" x14ac:dyDescent="0.25">
      <c r="D1101" s="71"/>
    </row>
    <row r="1102" spans="4:4" x14ac:dyDescent="0.25">
      <c r="D1102" s="71"/>
    </row>
    <row r="1103" spans="4:4" x14ac:dyDescent="0.25">
      <c r="D1103" s="71"/>
    </row>
    <row r="1104" spans="4:4" x14ac:dyDescent="0.25">
      <c r="D1104" s="71"/>
    </row>
    <row r="1105" spans="4:4" x14ac:dyDescent="0.25">
      <c r="D1105" s="71"/>
    </row>
    <row r="1106" spans="4:4" x14ac:dyDescent="0.25">
      <c r="D1106" s="71"/>
    </row>
    <row r="1107" spans="4:4" x14ac:dyDescent="0.25">
      <c r="D1107" s="71"/>
    </row>
    <row r="1108" spans="4:4" x14ac:dyDescent="0.25">
      <c r="D1108" s="71"/>
    </row>
    <row r="1109" spans="4:4" x14ac:dyDescent="0.25">
      <c r="D1109" s="71"/>
    </row>
    <row r="1110" spans="4:4" x14ac:dyDescent="0.25">
      <c r="D1110" s="71"/>
    </row>
    <row r="1111" spans="4:4" x14ac:dyDescent="0.25">
      <c r="D1111" s="71"/>
    </row>
    <row r="1112" spans="4:4" x14ac:dyDescent="0.25">
      <c r="D1112" s="71"/>
    </row>
    <row r="1113" spans="4:4" x14ac:dyDescent="0.25">
      <c r="D1113" s="71"/>
    </row>
    <row r="1114" spans="4:4" x14ac:dyDescent="0.25">
      <c r="D1114" s="71"/>
    </row>
    <row r="1115" spans="4:4" x14ac:dyDescent="0.25">
      <c r="D1115" s="71"/>
    </row>
    <row r="1116" spans="4:4" x14ac:dyDescent="0.25">
      <c r="D1116" s="71"/>
    </row>
    <row r="1117" spans="4:4" x14ac:dyDescent="0.25">
      <c r="D1117" s="71"/>
    </row>
    <row r="1118" spans="4:4" x14ac:dyDescent="0.25">
      <c r="D1118" s="71"/>
    </row>
    <row r="1119" spans="4:4" x14ac:dyDescent="0.25">
      <c r="D1119" s="71"/>
    </row>
    <row r="1120" spans="4:4" x14ac:dyDescent="0.25">
      <c r="D1120" s="71"/>
    </row>
    <row r="1121" spans="4:4" x14ac:dyDescent="0.25">
      <c r="D1121" s="71"/>
    </row>
    <row r="1122" spans="4:4" x14ac:dyDescent="0.25">
      <c r="D1122" s="71"/>
    </row>
    <row r="1123" spans="4:4" x14ac:dyDescent="0.25">
      <c r="D1123" s="71"/>
    </row>
    <row r="1124" spans="4:4" x14ac:dyDescent="0.25">
      <c r="D1124" s="71"/>
    </row>
    <row r="1125" spans="4:4" x14ac:dyDescent="0.25">
      <c r="D1125" s="71"/>
    </row>
    <row r="1126" spans="4:4" x14ac:dyDescent="0.25">
      <c r="D1126" s="71"/>
    </row>
    <row r="1127" spans="4:4" x14ac:dyDescent="0.25">
      <c r="D1127" s="71"/>
    </row>
    <row r="1128" spans="4:4" x14ac:dyDescent="0.25">
      <c r="D1128" s="71"/>
    </row>
    <row r="1129" spans="4:4" x14ac:dyDescent="0.25">
      <c r="D1129" s="71"/>
    </row>
    <row r="1130" spans="4:4" x14ac:dyDescent="0.25">
      <c r="D1130" s="71"/>
    </row>
    <row r="1131" spans="4:4" x14ac:dyDescent="0.25">
      <c r="D1131" s="71"/>
    </row>
    <row r="1132" spans="4:4" x14ac:dyDescent="0.25">
      <c r="D1132" s="71"/>
    </row>
    <row r="1133" spans="4:4" x14ac:dyDescent="0.25">
      <c r="D1133" s="71"/>
    </row>
    <row r="1134" spans="4:4" x14ac:dyDescent="0.25">
      <c r="D1134" s="71"/>
    </row>
    <row r="1135" spans="4:4" x14ac:dyDescent="0.25">
      <c r="D1135" s="71"/>
    </row>
    <row r="1136" spans="4:4" x14ac:dyDescent="0.25">
      <c r="D1136" s="71"/>
    </row>
    <row r="1137" spans="4:4" x14ac:dyDescent="0.25">
      <c r="D1137" s="71"/>
    </row>
    <row r="1138" spans="4:4" x14ac:dyDescent="0.25">
      <c r="D1138" s="71"/>
    </row>
    <row r="1139" spans="4:4" x14ac:dyDescent="0.25">
      <c r="D1139" s="71"/>
    </row>
    <row r="1140" spans="4:4" x14ac:dyDescent="0.25">
      <c r="D1140" s="71"/>
    </row>
    <row r="1141" spans="4:4" x14ac:dyDescent="0.25">
      <c r="D1141" s="71"/>
    </row>
    <row r="1142" spans="4:4" x14ac:dyDescent="0.25">
      <c r="D1142" s="71"/>
    </row>
    <row r="1143" spans="4:4" x14ac:dyDescent="0.25">
      <c r="D1143" s="71"/>
    </row>
    <row r="1144" spans="4:4" x14ac:dyDescent="0.25">
      <c r="D1144" s="71"/>
    </row>
    <row r="1145" spans="4:4" x14ac:dyDescent="0.25">
      <c r="D1145" s="71"/>
    </row>
    <row r="1146" spans="4:4" x14ac:dyDescent="0.25">
      <c r="D1146" s="71"/>
    </row>
    <row r="1147" spans="4:4" x14ac:dyDescent="0.25">
      <c r="D1147" s="71"/>
    </row>
    <row r="1148" spans="4:4" x14ac:dyDescent="0.25">
      <c r="D1148" s="71"/>
    </row>
    <row r="1149" spans="4:4" x14ac:dyDescent="0.25">
      <c r="D1149" s="71"/>
    </row>
    <row r="1150" spans="4:4" x14ac:dyDescent="0.25">
      <c r="D1150" s="71"/>
    </row>
    <row r="1151" spans="4:4" x14ac:dyDescent="0.25">
      <c r="D1151" s="71"/>
    </row>
    <row r="1152" spans="4:4" x14ac:dyDescent="0.25">
      <c r="D1152" s="71"/>
    </row>
    <row r="1153" spans="4:4" x14ac:dyDescent="0.25">
      <c r="D1153" s="71"/>
    </row>
    <row r="1154" spans="4:4" x14ac:dyDescent="0.25">
      <c r="D1154" s="71"/>
    </row>
    <row r="1155" spans="4:4" x14ac:dyDescent="0.25">
      <c r="D1155" s="71"/>
    </row>
    <row r="1156" spans="4:4" x14ac:dyDescent="0.25">
      <c r="D1156" s="71"/>
    </row>
    <row r="1157" spans="4:4" x14ac:dyDescent="0.25">
      <c r="D1157" s="71"/>
    </row>
    <row r="1158" spans="4:4" x14ac:dyDescent="0.25">
      <c r="D1158" s="71"/>
    </row>
    <row r="1159" spans="4:4" x14ac:dyDescent="0.25">
      <c r="D1159" s="71"/>
    </row>
    <row r="1160" spans="4:4" x14ac:dyDescent="0.25">
      <c r="D1160" s="71"/>
    </row>
    <row r="1161" spans="4:4" x14ac:dyDescent="0.25">
      <c r="D1161" s="71"/>
    </row>
    <row r="1162" spans="4:4" x14ac:dyDescent="0.25">
      <c r="D1162" s="71"/>
    </row>
    <row r="1163" spans="4:4" x14ac:dyDescent="0.25">
      <c r="D1163" s="71"/>
    </row>
    <row r="1164" spans="4:4" x14ac:dyDescent="0.25">
      <c r="D1164" s="71"/>
    </row>
    <row r="1165" spans="4:4" x14ac:dyDescent="0.25">
      <c r="D1165" s="71"/>
    </row>
    <row r="1166" spans="4:4" x14ac:dyDescent="0.25">
      <c r="D1166" s="71"/>
    </row>
    <row r="1167" spans="4:4" x14ac:dyDescent="0.25">
      <c r="D1167" s="71"/>
    </row>
    <row r="1168" spans="4:4" x14ac:dyDescent="0.25">
      <c r="D1168" s="71"/>
    </row>
    <row r="1169" spans="4:4" x14ac:dyDescent="0.25">
      <c r="D1169" s="71"/>
    </row>
    <row r="1170" spans="4:4" x14ac:dyDescent="0.25">
      <c r="D1170" s="71"/>
    </row>
    <row r="1171" spans="4:4" x14ac:dyDescent="0.25">
      <c r="D1171" s="71"/>
    </row>
    <row r="1172" spans="4:4" x14ac:dyDescent="0.25">
      <c r="D1172" s="71"/>
    </row>
    <row r="1173" spans="4:4" x14ac:dyDescent="0.25">
      <c r="D1173" s="71"/>
    </row>
    <row r="1174" spans="4:4" x14ac:dyDescent="0.25">
      <c r="D1174" s="71"/>
    </row>
    <row r="1175" spans="4:4" x14ac:dyDescent="0.25">
      <c r="D1175" s="71"/>
    </row>
    <row r="1176" spans="4:4" x14ac:dyDescent="0.25">
      <c r="D1176" s="71"/>
    </row>
    <row r="1177" spans="4:4" x14ac:dyDescent="0.25">
      <c r="D1177" s="71"/>
    </row>
    <row r="1178" spans="4:4" x14ac:dyDescent="0.25">
      <c r="D1178" s="71"/>
    </row>
    <row r="1179" spans="4:4" x14ac:dyDescent="0.25">
      <c r="D1179" s="71"/>
    </row>
    <row r="1180" spans="4:4" x14ac:dyDescent="0.25">
      <c r="D1180" s="71"/>
    </row>
    <row r="1181" spans="4:4" x14ac:dyDescent="0.25">
      <c r="D1181" s="71"/>
    </row>
    <row r="1182" spans="4:4" x14ac:dyDescent="0.25">
      <c r="D1182" s="71"/>
    </row>
    <row r="1183" spans="4:4" x14ac:dyDescent="0.25">
      <c r="D1183" s="71"/>
    </row>
    <row r="1184" spans="4:4" x14ac:dyDescent="0.25">
      <c r="D1184" s="71"/>
    </row>
    <row r="1185" spans="4:4" x14ac:dyDescent="0.25">
      <c r="D1185" s="71"/>
    </row>
    <row r="1186" spans="4:4" x14ac:dyDescent="0.25">
      <c r="D1186" s="71"/>
    </row>
    <row r="1187" spans="4:4" x14ac:dyDescent="0.25">
      <c r="D1187" s="71"/>
    </row>
    <row r="1188" spans="4:4" x14ac:dyDescent="0.25">
      <c r="D1188" s="71"/>
    </row>
    <row r="1189" spans="4:4" x14ac:dyDescent="0.25">
      <c r="D1189" s="71"/>
    </row>
    <row r="1190" spans="4:4" x14ac:dyDescent="0.25">
      <c r="D1190" s="71"/>
    </row>
    <row r="1191" spans="4:4" x14ac:dyDescent="0.25">
      <c r="D1191" s="71"/>
    </row>
    <row r="1192" spans="4:4" x14ac:dyDescent="0.25">
      <c r="D1192" s="71"/>
    </row>
    <row r="1193" spans="4:4" x14ac:dyDescent="0.25">
      <c r="D1193" s="71"/>
    </row>
    <row r="1194" spans="4:4" x14ac:dyDescent="0.25">
      <c r="D1194" s="71"/>
    </row>
    <row r="1195" spans="4:4" x14ac:dyDescent="0.25">
      <c r="D1195" s="71"/>
    </row>
    <row r="1196" spans="4:4" x14ac:dyDescent="0.25">
      <c r="D1196" s="71"/>
    </row>
    <row r="1197" spans="4:4" x14ac:dyDescent="0.25">
      <c r="D1197" s="71"/>
    </row>
    <row r="1198" spans="4:4" x14ac:dyDescent="0.25">
      <c r="D1198" s="71"/>
    </row>
    <row r="1199" spans="4:4" x14ac:dyDescent="0.25">
      <c r="D1199" s="71"/>
    </row>
    <row r="1200" spans="4:4" x14ac:dyDescent="0.25">
      <c r="D1200" s="71"/>
    </row>
    <row r="1201" spans="4:4" x14ac:dyDescent="0.25">
      <c r="D1201" s="71"/>
    </row>
    <row r="1202" spans="4:4" x14ac:dyDescent="0.25">
      <c r="D1202" s="71"/>
    </row>
    <row r="1203" spans="4:4" x14ac:dyDescent="0.25">
      <c r="D1203" s="71"/>
    </row>
    <row r="1204" spans="4:4" x14ac:dyDescent="0.25">
      <c r="D1204" s="71"/>
    </row>
    <row r="1205" spans="4:4" x14ac:dyDescent="0.25">
      <c r="D1205" s="71"/>
    </row>
    <row r="1206" spans="4:4" x14ac:dyDescent="0.25">
      <c r="D1206" s="71"/>
    </row>
    <row r="1207" spans="4:4" x14ac:dyDescent="0.25">
      <c r="D1207" s="71"/>
    </row>
    <row r="1208" spans="4:4" x14ac:dyDescent="0.25">
      <c r="D1208" s="71"/>
    </row>
    <row r="1209" spans="4:4" x14ac:dyDescent="0.25">
      <c r="D1209" s="71"/>
    </row>
    <row r="1210" spans="4:4" x14ac:dyDescent="0.25">
      <c r="D1210" s="71"/>
    </row>
    <row r="1211" spans="4:4" x14ac:dyDescent="0.25">
      <c r="D1211" s="71"/>
    </row>
    <row r="1212" spans="4:4" x14ac:dyDescent="0.25">
      <c r="D1212" s="71"/>
    </row>
    <row r="1213" spans="4:4" x14ac:dyDescent="0.25">
      <c r="D1213" s="71"/>
    </row>
    <row r="1214" spans="4:4" x14ac:dyDescent="0.25">
      <c r="D1214" s="71"/>
    </row>
    <row r="1215" spans="4:4" x14ac:dyDescent="0.25">
      <c r="D1215" s="71"/>
    </row>
    <row r="1216" spans="4:4" x14ac:dyDescent="0.25">
      <c r="D1216" s="71"/>
    </row>
    <row r="1217" spans="4:4" x14ac:dyDescent="0.25">
      <c r="D1217" s="71"/>
    </row>
    <row r="1218" spans="4:4" x14ac:dyDescent="0.25">
      <c r="D1218" s="71"/>
    </row>
    <row r="1219" spans="4:4" x14ac:dyDescent="0.25">
      <c r="D1219" s="71"/>
    </row>
    <row r="1220" spans="4:4" x14ac:dyDescent="0.25">
      <c r="D1220" s="71"/>
    </row>
    <row r="1221" spans="4:4" x14ac:dyDescent="0.25">
      <c r="D1221" s="71"/>
    </row>
    <row r="1222" spans="4:4" x14ac:dyDescent="0.25">
      <c r="D1222" s="71"/>
    </row>
    <row r="1223" spans="4:4" x14ac:dyDescent="0.25">
      <c r="D1223" s="71"/>
    </row>
    <row r="1224" spans="4:4" x14ac:dyDescent="0.25">
      <c r="D1224" s="71"/>
    </row>
    <row r="1225" spans="4:4" x14ac:dyDescent="0.25">
      <c r="D1225" s="71"/>
    </row>
    <row r="1226" spans="4:4" x14ac:dyDescent="0.25">
      <c r="D1226" s="71"/>
    </row>
    <row r="1227" spans="4:4" x14ac:dyDescent="0.25">
      <c r="D1227" s="71"/>
    </row>
    <row r="1228" spans="4:4" x14ac:dyDescent="0.25">
      <c r="D1228" s="71"/>
    </row>
    <row r="1229" spans="4:4" x14ac:dyDescent="0.25">
      <c r="D1229" s="71"/>
    </row>
    <row r="1230" spans="4:4" x14ac:dyDescent="0.25">
      <c r="D1230" s="71"/>
    </row>
    <row r="1231" spans="4:4" x14ac:dyDescent="0.25">
      <c r="D1231" s="71"/>
    </row>
    <row r="1232" spans="4:4" x14ac:dyDescent="0.25">
      <c r="D1232" s="71"/>
    </row>
    <row r="1233" spans="4:4" x14ac:dyDescent="0.25">
      <c r="D1233" s="71"/>
    </row>
    <row r="1234" spans="4:4" x14ac:dyDescent="0.25">
      <c r="D1234" s="71"/>
    </row>
    <row r="1235" spans="4:4" x14ac:dyDescent="0.25">
      <c r="D1235" s="71"/>
    </row>
    <row r="1236" spans="4:4" x14ac:dyDescent="0.25">
      <c r="D1236" s="71"/>
    </row>
    <row r="1237" spans="4:4" x14ac:dyDescent="0.25">
      <c r="D1237" s="71"/>
    </row>
    <row r="1238" spans="4:4" x14ac:dyDescent="0.25">
      <c r="D1238" s="71"/>
    </row>
    <row r="1239" spans="4:4" x14ac:dyDescent="0.25">
      <c r="D1239" s="71"/>
    </row>
    <row r="1240" spans="4:4" x14ac:dyDescent="0.25">
      <c r="D1240" s="71"/>
    </row>
    <row r="1241" spans="4:4" x14ac:dyDescent="0.25">
      <c r="D1241" s="71"/>
    </row>
    <row r="1242" spans="4:4" x14ac:dyDescent="0.25">
      <c r="D1242" s="71"/>
    </row>
    <row r="1243" spans="4:4" x14ac:dyDescent="0.25">
      <c r="D1243" s="71"/>
    </row>
    <row r="1244" spans="4:4" x14ac:dyDescent="0.25">
      <c r="D1244" s="71"/>
    </row>
    <row r="1245" spans="4:4" x14ac:dyDescent="0.25">
      <c r="D1245" s="71"/>
    </row>
    <row r="1246" spans="4:4" x14ac:dyDescent="0.25">
      <c r="D1246" s="71"/>
    </row>
    <row r="1247" spans="4:4" x14ac:dyDescent="0.25">
      <c r="D1247" s="71"/>
    </row>
    <row r="1248" spans="4:4" x14ac:dyDescent="0.25">
      <c r="D1248" s="71"/>
    </row>
    <row r="1249" spans="4:4" x14ac:dyDescent="0.25">
      <c r="D1249" s="71"/>
    </row>
    <row r="1250" spans="4:4" x14ac:dyDescent="0.25">
      <c r="D1250" s="71"/>
    </row>
    <row r="1251" spans="4:4" x14ac:dyDescent="0.25">
      <c r="D1251" s="71"/>
    </row>
    <row r="1252" spans="4:4" x14ac:dyDescent="0.25">
      <c r="D1252" s="71"/>
    </row>
    <row r="1253" spans="4:4" x14ac:dyDescent="0.25">
      <c r="D1253" s="71"/>
    </row>
    <row r="1254" spans="4:4" x14ac:dyDescent="0.25">
      <c r="D1254" s="71"/>
    </row>
    <row r="1255" spans="4:4" x14ac:dyDescent="0.25">
      <c r="D1255" s="71"/>
    </row>
    <row r="1256" spans="4:4" x14ac:dyDescent="0.25">
      <c r="D1256" s="71"/>
    </row>
    <row r="1257" spans="4:4" x14ac:dyDescent="0.25">
      <c r="D1257" s="71"/>
    </row>
    <row r="1258" spans="4:4" x14ac:dyDescent="0.25">
      <c r="D1258" s="71"/>
    </row>
    <row r="1259" spans="4:4" x14ac:dyDescent="0.25">
      <c r="D1259" s="71"/>
    </row>
    <row r="1260" spans="4:4" x14ac:dyDescent="0.25">
      <c r="D1260" s="71"/>
    </row>
    <row r="1261" spans="4:4" x14ac:dyDescent="0.25">
      <c r="D1261" s="71"/>
    </row>
    <row r="1262" spans="4:4" x14ac:dyDescent="0.25">
      <c r="D1262" s="71"/>
    </row>
    <row r="1263" spans="4:4" x14ac:dyDescent="0.25">
      <c r="D1263" s="71"/>
    </row>
    <row r="1264" spans="4:4" x14ac:dyDescent="0.25">
      <c r="D1264" s="71"/>
    </row>
    <row r="1265" spans="4:4" x14ac:dyDescent="0.25">
      <c r="D1265" s="71"/>
    </row>
    <row r="1266" spans="4:4" x14ac:dyDescent="0.25">
      <c r="D1266" s="71"/>
    </row>
    <row r="1267" spans="4:4" x14ac:dyDescent="0.25">
      <c r="D1267" s="71"/>
    </row>
    <row r="1268" spans="4:4" x14ac:dyDescent="0.25">
      <c r="D1268" s="71"/>
    </row>
    <row r="1269" spans="4:4" x14ac:dyDescent="0.25">
      <c r="D1269" s="71"/>
    </row>
    <row r="1270" spans="4:4" x14ac:dyDescent="0.25">
      <c r="D1270" s="71"/>
    </row>
    <row r="1271" spans="4:4" x14ac:dyDescent="0.25">
      <c r="D1271" s="71"/>
    </row>
    <row r="1272" spans="4:4" x14ac:dyDescent="0.25">
      <c r="D1272" s="71"/>
    </row>
    <row r="1273" spans="4:4" x14ac:dyDescent="0.25">
      <c r="D1273" s="71"/>
    </row>
    <row r="1274" spans="4:4" x14ac:dyDescent="0.25">
      <c r="D1274" s="71"/>
    </row>
    <row r="1275" spans="4:4" x14ac:dyDescent="0.25">
      <c r="D1275" s="71"/>
    </row>
    <row r="1276" spans="4:4" x14ac:dyDescent="0.25">
      <c r="D1276" s="71"/>
    </row>
    <row r="1277" spans="4:4" x14ac:dyDescent="0.25">
      <c r="D1277" s="71"/>
    </row>
    <row r="1278" spans="4:4" x14ac:dyDescent="0.25">
      <c r="D1278" s="71"/>
    </row>
    <row r="1279" spans="4:4" x14ac:dyDescent="0.25">
      <c r="D1279" s="71"/>
    </row>
    <row r="1280" spans="4:4" x14ac:dyDescent="0.25">
      <c r="D1280" s="71"/>
    </row>
    <row r="1281" spans="4:4" x14ac:dyDescent="0.25">
      <c r="D1281" s="71"/>
    </row>
    <row r="1282" spans="4:4" x14ac:dyDescent="0.25">
      <c r="D1282" s="71"/>
    </row>
    <row r="1283" spans="4:4" x14ac:dyDescent="0.25">
      <c r="D1283" s="71"/>
    </row>
    <row r="1284" spans="4:4" x14ac:dyDescent="0.25">
      <c r="D1284" s="71"/>
    </row>
    <row r="1285" spans="4:4" x14ac:dyDescent="0.25">
      <c r="D1285" s="71"/>
    </row>
    <row r="1286" spans="4:4" x14ac:dyDescent="0.25">
      <c r="D1286" s="71"/>
    </row>
    <row r="1287" spans="4:4" x14ac:dyDescent="0.25">
      <c r="D1287" s="71"/>
    </row>
    <row r="1288" spans="4:4" x14ac:dyDescent="0.25">
      <c r="D1288" s="71"/>
    </row>
    <row r="1289" spans="4:4" x14ac:dyDescent="0.25">
      <c r="D1289" s="71"/>
    </row>
    <row r="1290" spans="4:4" x14ac:dyDescent="0.25">
      <c r="D1290" s="71"/>
    </row>
    <row r="1291" spans="4:4" x14ac:dyDescent="0.25">
      <c r="D1291" s="71"/>
    </row>
    <row r="1292" spans="4:4" x14ac:dyDescent="0.25">
      <c r="D1292" s="71"/>
    </row>
    <row r="1293" spans="4:4" x14ac:dyDescent="0.25">
      <c r="D1293" s="71"/>
    </row>
    <row r="1294" spans="4:4" x14ac:dyDescent="0.25">
      <c r="D1294" s="71"/>
    </row>
    <row r="1295" spans="4:4" x14ac:dyDescent="0.25">
      <c r="D1295" s="71"/>
    </row>
    <row r="1296" spans="4:4" x14ac:dyDescent="0.25">
      <c r="D1296" s="71"/>
    </row>
    <row r="1297" spans="4:4" x14ac:dyDescent="0.25">
      <c r="D1297" s="71"/>
    </row>
    <row r="1298" spans="4:4" x14ac:dyDescent="0.25">
      <c r="D1298" s="71"/>
    </row>
    <row r="1299" spans="4:4" x14ac:dyDescent="0.25">
      <c r="D1299" s="71"/>
    </row>
    <row r="1300" spans="4:4" x14ac:dyDescent="0.25">
      <c r="D1300" s="71"/>
    </row>
    <row r="1301" spans="4:4" x14ac:dyDescent="0.25">
      <c r="D1301" s="71"/>
    </row>
    <row r="1302" spans="4:4" x14ac:dyDescent="0.25">
      <c r="D1302" s="71"/>
    </row>
    <row r="1303" spans="4:4" x14ac:dyDescent="0.25">
      <c r="D1303" s="71"/>
    </row>
    <row r="1304" spans="4:4" x14ac:dyDescent="0.25">
      <c r="D1304" s="71"/>
    </row>
    <row r="1305" spans="4:4" x14ac:dyDescent="0.25">
      <c r="D1305" s="71"/>
    </row>
    <row r="1306" spans="4:4" x14ac:dyDescent="0.25">
      <c r="D1306" s="71"/>
    </row>
    <row r="1307" spans="4:4" x14ac:dyDescent="0.25">
      <c r="D1307" s="71"/>
    </row>
    <row r="1308" spans="4:4" x14ac:dyDescent="0.25">
      <c r="D1308" s="71"/>
    </row>
    <row r="1309" spans="4:4" x14ac:dyDescent="0.25">
      <c r="D1309" s="71"/>
    </row>
    <row r="1310" spans="4:4" x14ac:dyDescent="0.25">
      <c r="D1310" s="71"/>
    </row>
    <row r="1311" spans="4:4" x14ac:dyDescent="0.25">
      <c r="D1311" s="71"/>
    </row>
    <row r="1312" spans="4:4" x14ac:dyDescent="0.25">
      <c r="D1312" s="71"/>
    </row>
    <row r="1313" spans="4:4" x14ac:dyDescent="0.25">
      <c r="D1313" s="71"/>
    </row>
    <row r="1314" spans="4:4" x14ac:dyDescent="0.25">
      <c r="D1314" s="71"/>
    </row>
    <row r="1315" spans="4:4" x14ac:dyDescent="0.25">
      <c r="D1315" s="71"/>
    </row>
    <row r="1316" spans="4:4" x14ac:dyDescent="0.25">
      <c r="D1316" s="71"/>
    </row>
    <row r="1317" spans="4:4" x14ac:dyDescent="0.25">
      <c r="D1317" s="71"/>
    </row>
    <row r="1318" spans="4:4" x14ac:dyDescent="0.25">
      <c r="D1318" s="71"/>
    </row>
    <row r="1319" spans="4:4" x14ac:dyDescent="0.25">
      <c r="D1319" s="71"/>
    </row>
    <row r="1320" spans="4:4" x14ac:dyDescent="0.25">
      <c r="D1320" s="71"/>
    </row>
    <row r="1321" spans="4:4" x14ac:dyDescent="0.25">
      <c r="D1321" s="71"/>
    </row>
    <row r="1322" spans="4:4" x14ac:dyDescent="0.25">
      <c r="D1322" s="71"/>
    </row>
    <row r="1323" spans="4:4" x14ac:dyDescent="0.25">
      <c r="D1323" s="71"/>
    </row>
    <row r="1324" spans="4:4" x14ac:dyDescent="0.25">
      <c r="D1324" s="71"/>
    </row>
    <row r="1325" spans="4:4" x14ac:dyDescent="0.25">
      <c r="D1325" s="71"/>
    </row>
    <row r="1326" spans="4:4" x14ac:dyDescent="0.25">
      <c r="D1326" s="71"/>
    </row>
    <row r="1327" spans="4:4" x14ac:dyDescent="0.25">
      <c r="D1327" s="71"/>
    </row>
    <row r="1328" spans="4:4" x14ac:dyDescent="0.25">
      <c r="D1328" s="71"/>
    </row>
    <row r="1329" spans="4:4" x14ac:dyDescent="0.25">
      <c r="D1329" s="71"/>
    </row>
    <row r="1330" spans="4:4" x14ac:dyDescent="0.25">
      <c r="D1330" s="71"/>
    </row>
    <row r="1331" spans="4:4" x14ac:dyDescent="0.25">
      <c r="D1331" s="71"/>
    </row>
    <row r="1332" spans="4:4" x14ac:dyDescent="0.25">
      <c r="D1332" s="71"/>
    </row>
    <row r="1333" spans="4:4" x14ac:dyDescent="0.25">
      <c r="D1333" s="71"/>
    </row>
    <row r="1334" spans="4:4" x14ac:dyDescent="0.25">
      <c r="D1334" s="71"/>
    </row>
    <row r="1335" spans="4:4" x14ac:dyDescent="0.25">
      <c r="D1335" s="71"/>
    </row>
    <row r="1336" spans="4:4" x14ac:dyDescent="0.25">
      <c r="D1336" s="71"/>
    </row>
    <row r="1337" spans="4:4" x14ac:dyDescent="0.25">
      <c r="D1337" s="71"/>
    </row>
    <row r="1338" spans="4:4" x14ac:dyDescent="0.25">
      <c r="D1338" s="71"/>
    </row>
    <row r="1339" spans="4:4" x14ac:dyDescent="0.25">
      <c r="D1339" s="71"/>
    </row>
    <row r="1340" spans="4:4" x14ac:dyDescent="0.25">
      <c r="D1340" s="71"/>
    </row>
    <row r="1341" spans="4:4" x14ac:dyDescent="0.25">
      <c r="D1341" s="71"/>
    </row>
    <row r="1342" spans="4:4" x14ac:dyDescent="0.25">
      <c r="D1342" s="71"/>
    </row>
    <row r="1343" spans="4:4" x14ac:dyDescent="0.25">
      <c r="D1343" s="71"/>
    </row>
    <row r="1344" spans="4:4" x14ac:dyDescent="0.25">
      <c r="D1344" s="71"/>
    </row>
    <row r="1345" spans="4:4" x14ac:dyDescent="0.25">
      <c r="D1345" s="71"/>
    </row>
    <row r="1346" spans="4:4" x14ac:dyDescent="0.25">
      <c r="D1346" s="71"/>
    </row>
    <row r="1347" spans="4:4" x14ac:dyDescent="0.25">
      <c r="D1347" s="71"/>
    </row>
    <row r="1348" spans="4:4" x14ac:dyDescent="0.25">
      <c r="D1348" s="71"/>
    </row>
    <row r="1349" spans="4:4" x14ac:dyDescent="0.25">
      <c r="D1349" s="71"/>
    </row>
    <row r="1350" spans="4:4" x14ac:dyDescent="0.25">
      <c r="D1350" s="71"/>
    </row>
    <row r="1351" spans="4:4" x14ac:dyDescent="0.25">
      <c r="D1351" s="71"/>
    </row>
    <row r="1352" spans="4:4" x14ac:dyDescent="0.25">
      <c r="D1352" s="71"/>
    </row>
    <row r="1353" spans="4:4" x14ac:dyDescent="0.25">
      <c r="D1353" s="71"/>
    </row>
    <row r="1354" spans="4:4" x14ac:dyDescent="0.25">
      <c r="D1354" s="71"/>
    </row>
    <row r="1355" spans="4:4" x14ac:dyDescent="0.25">
      <c r="D1355" s="71"/>
    </row>
    <row r="1356" spans="4:4" x14ac:dyDescent="0.25">
      <c r="D1356" s="71"/>
    </row>
    <row r="1357" spans="4:4" x14ac:dyDescent="0.25">
      <c r="D1357" s="71"/>
    </row>
    <row r="1358" spans="4:4" x14ac:dyDescent="0.25">
      <c r="D1358" s="71"/>
    </row>
    <row r="1359" spans="4:4" x14ac:dyDescent="0.25">
      <c r="D1359" s="71"/>
    </row>
    <row r="1360" spans="4:4" x14ac:dyDescent="0.25">
      <c r="D1360" s="71"/>
    </row>
    <row r="1361" spans="4:4" x14ac:dyDescent="0.25">
      <c r="D1361" s="71"/>
    </row>
    <row r="1362" spans="4:4" x14ac:dyDescent="0.25">
      <c r="D1362" s="71"/>
    </row>
    <row r="1363" spans="4:4" x14ac:dyDescent="0.25">
      <c r="D1363" s="71"/>
    </row>
    <row r="1364" spans="4:4" x14ac:dyDescent="0.25">
      <c r="D1364" s="71"/>
    </row>
    <row r="1365" spans="4:4" x14ac:dyDescent="0.25">
      <c r="D1365" s="71"/>
    </row>
    <row r="1366" spans="4:4" x14ac:dyDescent="0.25">
      <c r="D1366" s="71"/>
    </row>
    <row r="1367" spans="4:4" x14ac:dyDescent="0.25">
      <c r="D1367" s="71"/>
    </row>
    <row r="1368" spans="4:4" x14ac:dyDescent="0.25">
      <c r="D1368" s="71"/>
    </row>
    <row r="1369" spans="4:4" x14ac:dyDescent="0.25">
      <c r="D1369" s="71"/>
    </row>
    <row r="1370" spans="4:4" x14ac:dyDescent="0.25">
      <c r="D1370" s="71"/>
    </row>
    <row r="1371" spans="4:4" x14ac:dyDescent="0.25">
      <c r="D1371" s="71"/>
    </row>
    <row r="1372" spans="4:4" x14ac:dyDescent="0.25">
      <c r="D1372" s="71"/>
    </row>
    <row r="1373" spans="4:4" x14ac:dyDescent="0.25">
      <c r="D1373" s="71"/>
    </row>
    <row r="1374" spans="4:4" x14ac:dyDescent="0.25">
      <c r="D1374" s="71"/>
    </row>
    <row r="1375" spans="4:4" x14ac:dyDescent="0.25">
      <c r="D1375" s="71"/>
    </row>
    <row r="1376" spans="4:4" x14ac:dyDescent="0.25">
      <c r="D1376" s="71"/>
    </row>
    <row r="1377" spans="4:4" x14ac:dyDescent="0.25">
      <c r="D1377" s="71"/>
    </row>
    <row r="1378" spans="4:4" x14ac:dyDescent="0.25">
      <c r="D1378" s="71"/>
    </row>
    <row r="1379" spans="4:4" x14ac:dyDescent="0.25">
      <c r="D1379" s="71"/>
    </row>
    <row r="1380" spans="4:4" x14ac:dyDescent="0.25">
      <c r="D1380" s="71"/>
    </row>
    <row r="1381" spans="4:4" x14ac:dyDescent="0.25">
      <c r="D1381" s="71"/>
    </row>
    <row r="1382" spans="4:4" x14ac:dyDescent="0.25">
      <c r="D1382" s="71"/>
    </row>
    <row r="1383" spans="4:4" x14ac:dyDescent="0.25">
      <c r="D1383" s="71"/>
    </row>
    <row r="1384" spans="4:4" x14ac:dyDescent="0.25">
      <c r="D1384" s="71"/>
    </row>
    <row r="1385" spans="4:4" x14ac:dyDescent="0.25">
      <c r="D1385" s="71"/>
    </row>
    <row r="1386" spans="4:4" x14ac:dyDescent="0.25">
      <c r="D1386" s="71"/>
    </row>
    <row r="1387" spans="4:4" x14ac:dyDescent="0.25">
      <c r="D1387" s="71"/>
    </row>
    <row r="1388" spans="4:4" x14ac:dyDescent="0.25">
      <c r="D1388" s="71"/>
    </row>
    <row r="1389" spans="4:4" x14ac:dyDescent="0.25">
      <c r="D1389" s="71"/>
    </row>
    <row r="1390" spans="4:4" x14ac:dyDescent="0.25">
      <c r="D1390" s="71"/>
    </row>
    <row r="1391" spans="4:4" x14ac:dyDescent="0.25">
      <c r="D1391" s="71"/>
    </row>
    <row r="1392" spans="4:4" x14ac:dyDescent="0.25">
      <c r="D1392" s="71"/>
    </row>
    <row r="1393" spans="4:4" x14ac:dyDescent="0.25">
      <c r="D1393" s="71"/>
    </row>
    <row r="1394" spans="4:4" x14ac:dyDescent="0.25">
      <c r="D1394" s="71"/>
    </row>
    <row r="1395" spans="4:4" x14ac:dyDescent="0.25">
      <c r="D1395" s="71"/>
    </row>
    <row r="1396" spans="4:4" x14ac:dyDescent="0.25">
      <c r="D1396" s="71"/>
    </row>
    <row r="1397" spans="4:4" x14ac:dyDescent="0.25">
      <c r="D1397" s="71"/>
    </row>
    <row r="1398" spans="4:4" x14ac:dyDescent="0.25">
      <c r="D1398" s="71"/>
    </row>
    <row r="1399" spans="4:4" x14ac:dyDescent="0.25">
      <c r="D1399" s="71"/>
    </row>
    <row r="1400" spans="4:4" x14ac:dyDescent="0.25">
      <c r="D1400" s="71"/>
    </row>
    <row r="1401" spans="4:4" x14ac:dyDescent="0.25">
      <c r="D1401" s="71"/>
    </row>
    <row r="1402" spans="4:4" x14ac:dyDescent="0.25">
      <c r="D1402" s="71"/>
    </row>
    <row r="1403" spans="4:4" x14ac:dyDescent="0.25">
      <c r="D1403" s="71"/>
    </row>
    <row r="1404" spans="4:4" x14ac:dyDescent="0.25">
      <c r="D1404" s="71"/>
    </row>
    <row r="1405" spans="4:4" x14ac:dyDescent="0.25">
      <c r="D1405" s="71"/>
    </row>
    <row r="1406" spans="4:4" x14ac:dyDescent="0.25">
      <c r="D1406" s="71"/>
    </row>
    <row r="1407" spans="4:4" x14ac:dyDescent="0.25">
      <c r="D1407" s="71"/>
    </row>
    <row r="1408" spans="4:4" x14ac:dyDescent="0.25">
      <c r="D1408" s="71"/>
    </row>
    <row r="1409" spans="4:4" x14ac:dyDescent="0.25">
      <c r="D1409" s="71"/>
    </row>
    <row r="1410" spans="4:4" x14ac:dyDescent="0.25">
      <c r="D1410" s="71"/>
    </row>
    <row r="1411" spans="4:4" x14ac:dyDescent="0.25">
      <c r="D1411" s="71"/>
    </row>
    <row r="1412" spans="4:4" x14ac:dyDescent="0.25">
      <c r="D1412" s="71"/>
    </row>
    <row r="1413" spans="4:4" x14ac:dyDescent="0.25">
      <c r="D1413" s="71"/>
    </row>
    <row r="1414" spans="4:4" x14ac:dyDescent="0.25">
      <c r="D1414" s="71"/>
    </row>
    <row r="1415" spans="4:4" x14ac:dyDescent="0.25">
      <c r="D1415" s="71"/>
    </row>
    <row r="1416" spans="4:4" x14ac:dyDescent="0.25">
      <c r="D1416" s="71"/>
    </row>
    <row r="1417" spans="4:4" x14ac:dyDescent="0.25">
      <c r="D1417" s="71"/>
    </row>
    <row r="1418" spans="4:4" x14ac:dyDescent="0.25">
      <c r="D1418" s="71"/>
    </row>
    <row r="1419" spans="4:4" x14ac:dyDescent="0.25">
      <c r="D1419" s="71"/>
    </row>
    <row r="1420" spans="4:4" x14ac:dyDescent="0.25">
      <c r="D1420" s="71"/>
    </row>
    <row r="1421" spans="4:4" x14ac:dyDescent="0.25">
      <c r="D1421" s="71"/>
    </row>
    <row r="1422" spans="4:4" x14ac:dyDescent="0.25">
      <c r="D1422" s="71"/>
    </row>
    <row r="1423" spans="4:4" x14ac:dyDescent="0.25">
      <c r="D1423" s="71"/>
    </row>
    <row r="1424" spans="4:4" x14ac:dyDescent="0.25">
      <c r="D1424" s="71"/>
    </row>
    <row r="1425" spans="4:4" x14ac:dyDescent="0.25">
      <c r="D1425" s="71"/>
    </row>
    <row r="1426" spans="4:4" x14ac:dyDescent="0.25">
      <c r="D1426" s="71"/>
    </row>
    <row r="1427" spans="4:4" x14ac:dyDescent="0.25">
      <c r="D1427" s="71"/>
    </row>
    <row r="1428" spans="4:4" x14ac:dyDescent="0.25">
      <c r="D1428" s="71"/>
    </row>
    <row r="1429" spans="4:4" x14ac:dyDescent="0.25">
      <c r="D1429" s="71"/>
    </row>
    <row r="1430" spans="4:4" x14ac:dyDescent="0.25">
      <c r="D1430" s="71"/>
    </row>
    <row r="1431" spans="4:4" x14ac:dyDescent="0.25">
      <c r="D1431" s="71"/>
    </row>
    <row r="1432" spans="4:4" x14ac:dyDescent="0.25">
      <c r="D1432" s="71"/>
    </row>
    <row r="1433" spans="4:4" x14ac:dyDescent="0.25">
      <c r="D1433" s="71"/>
    </row>
    <row r="1434" spans="4:4" x14ac:dyDescent="0.25">
      <c r="D1434" s="71"/>
    </row>
    <row r="1435" spans="4:4" x14ac:dyDescent="0.25">
      <c r="D1435" s="71"/>
    </row>
    <row r="1436" spans="4:4" x14ac:dyDescent="0.25">
      <c r="D1436" s="71"/>
    </row>
    <row r="1437" spans="4:4" x14ac:dyDescent="0.25">
      <c r="D1437" s="71"/>
    </row>
    <row r="1438" spans="4:4" x14ac:dyDescent="0.25">
      <c r="D1438" s="71"/>
    </row>
    <row r="1439" spans="4:4" x14ac:dyDescent="0.25">
      <c r="D1439" s="71"/>
    </row>
    <row r="1440" spans="4:4" x14ac:dyDescent="0.25">
      <c r="D1440" s="71"/>
    </row>
    <row r="1441" spans="4:4" x14ac:dyDescent="0.25">
      <c r="D1441" s="71"/>
    </row>
    <row r="1442" spans="4:4" x14ac:dyDescent="0.25">
      <c r="D1442" s="71"/>
    </row>
    <row r="1443" spans="4:4" x14ac:dyDescent="0.25">
      <c r="D1443" s="71"/>
    </row>
    <row r="1444" spans="4:4" x14ac:dyDescent="0.25">
      <c r="D1444" s="71"/>
    </row>
    <row r="1445" spans="4:4" x14ac:dyDescent="0.25">
      <c r="D1445" s="71"/>
    </row>
    <row r="1446" spans="4:4" x14ac:dyDescent="0.25">
      <c r="D1446" s="71"/>
    </row>
    <row r="1447" spans="4:4" x14ac:dyDescent="0.25">
      <c r="D1447" s="71"/>
    </row>
    <row r="1448" spans="4:4" x14ac:dyDescent="0.25">
      <c r="D1448" s="71"/>
    </row>
    <row r="1449" spans="4:4" x14ac:dyDescent="0.25">
      <c r="D1449" s="71"/>
    </row>
    <row r="1450" spans="4:4" x14ac:dyDescent="0.25">
      <c r="D1450" s="71"/>
    </row>
    <row r="1451" spans="4:4" x14ac:dyDescent="0.25">
      <c r="D1451" s="71"/>
    </row>
    <row r="1452" spans="4:4" x14ac:dyDescent="0.25">
      <c r="D1452" s="71"/>
    </row>
    <row r="1453" spans="4:4" x14ac:dyDescent="0.25">
      <c r="D1453" s="71"/>
    </row>
    <row r="1454" spans="4:4" x14ac:dyDescent="0.25">
      <c r="D1454" s="71"/>
    </row>
    <row r="1455" spans="4:4" x14ac:dyDescent="0.25">
      <c r="D1455" s="71"/>
    </row>
    <row r="1456" spans="4:4" x14ac:dyDescent="0.25">
      <c r="D1456" s="71"/>
    </row>
    <row r="1457" spans="4:4" x14ac:dyDescent="0.25">
      <c r="D1457" s="71"/>
    </row>
    <row r="1458" spans="4:4" x14ac:dyDescent="0.25">
      <c r="D1458" s="71"/>
    </row>
    <row r="1459" spans="4:4" x14ac:dyDescent="0.25">
      <c r="D1459" s="71"/>
    </row>
    <row r="1460" spans="4:4" x14ac:dyDescent="0.25">
      <c r="D1460" s="71"/>
    </row>
    <row r="1461" spans="4:4" x14ac:dyDescent="0.25">
      <c r="D1461" s="71"/>
    </row>
    <row r="1462" spans="4:4" x14ac:dyDescent="0.25">
      <c r="D1462" s="71"/>
    </row>
    <row r="1463" spans="4:4" x14ac:dyDescent="0.25">
      <c r="D1463" s="71"/>
    </row>
    <row r="1464" spans="4:4" x14ac:dyDescent="0.25">
      <c r="D1464" s="71"/>
    </row>
    <row r="1465" spans="4:4" x14ac:dyDescent="0.25">
      <c r="D1465" s="71"/>
    </row>
    <row r="1466" spans="4:4" x14ac:dyDescent="0.25">
      <c r="D1466" s="71"/>
    </row>
    <row r="1467" spans="4:4" x14ac:dyDescent="0.25">
      <c r="D1467" s="71"/>
    </row>
    <row r="1468" spans="4:4" x14ac:dyDescent="0.25">
      <c r="D1468" s="71"/>
    </row>
    <row r="1469" spans="4:4" x14ac:dyDescent="0.25">
      <c r="D1469" s="71"/>
    </row>
    <row r="1470" spans="4:4" x14ac:dyDescent="0.25">
      <c r="D1470" s="71"/>
    </row>
    <row r="1471" spans="4:4" x14ac:dyDescent="0.25">
      <c r="D1471" s="71"/>
    </row>
    <row r="1472" spans="4:4" x14ac:dyDescent="0.25">
      <c r="D1472" s="71"/>
    </row>
    <row r="1473" spans="4:4" x14ac:dyDescent="0.25">
      <c r="D1473" s="71"/>
    </row>
    <row r="1474" spans="4:4" x14ac:dyDescent="0.25">
      <c r="D1474" s="71"/>
    </row>
    <row r="1475" spans="4:4" x14ac:dyDescent="0.25">
      <c r="D1475" s="71"/>
    </row>
    <row r="1476" spans="4:4" x14ac:dyDescent="0.25">
      <c r="D1476" s="71"/>
    </row>
    <row r="1477" spans="4:4" x14ac:dyDescent="0.25">
      <c r="D1477" s="71"/>
    </row>
    <row r="1478" spans="4:4" x14ac:dyDescent="0.25">
      <c r="D1478" s="71"/>
    </row>
    <row r="1479" spans="4:4" x14ac:dyDescent="0.25">
      <c r="D1479" s="71"/>
    </row>
    <row r="1480" spans="4:4" x14ac:dyDescent="0.25">
      <c r="D1480" s="71"/>
    </row>
    <row r="1481" spans="4:4" x14ac:dyDescent="0.25">
      <c r="D1481" s="71"/>
    </row>
    <row r="1482" spans="4:4" x14ac:dyDescent="0.25">
      <c r="D1482" s="71"/>
    </row>
    <row r="1483" spans="4:4" x14ac:dyDescent="0.25">
      <c r="D1483" s="71"/>
    </row>
    <row r="1484" spans="4:4" x14ac:dyDescent="0.25">
      <c r="D1484" s="71"/>
    </row>
    <row r="1485" spans="4:4" x14ac:dyDescent="0.25">
      <c r="D1485" s="71"/>
    </row>
    <row r="1486" spans="4:4" x14ac:dyDescent="0.25">
      <c r="D1486" s="71"/>
    </row>
    <row r="1487" spans="4:4" x14ac:dyDescent="0.25">
      <c r="D1487" s="71"/>
    </row>
    <row r="1488" spans="4:4" x14ac:dyDescent="0.25">
      <c r="D1488" s="71"/>
    </row>
    <row r="1489" spans="4:4" x14ac:dyDescent="0.25">
      <c r="D1489" s="71"/>
    </row>
    <row r="1490" spans="4:4" x14ac:dyDescent="0.25">
      <c r="D1490" s="71"/>
    </row>
    <row r="1491" spans="4:4" x14ac:dyDescent="0.25">
      <c r="D1491" s="71"/>
    </row>
    <row r="1492" spans="4:4" x14ac:dyDescent="0.25">
      <c r="D1492" s="71"/>
    </row>
    <row r="1493" spans="4:4" x14ac:dyDescent="0.25">
      <c r="D1493" s="71"/>
    </row>
    <row r="1494" spans="4:4" x14ac:dyDescent="0.25">
      <c r="D1494" s="71"/>
    </row>
    <row r="1495" spans="4:4" x14ac:dyDescent="0.25">
      <c r="D1495" s="71"/>
    </row>
    <row r="1496" spans="4:4" x14ac:dyDescent="0.25">
      <c r="D1496" s="71"/>
    </row>
    <row r="1497" spans="4:4" x14ac:dyDescent="0.25">
      <c r="D1497" s="71"/>
    </row>
    <row r="1498" spans="4:4" x14ac:dyDescent="0.25">
      <c r="D1498" s="71"/>
    </row>
    <row r="1499" spans="4:4" x14ac:dyDescent="0.25">
      <c r="D1499" s="71"/>
    </row>
    <row r="1500" spans="4:4" x14ac:dyDescent="0.25">
      <c r="D1500" s="71"/>
    </row>
    <row r="1501" spans="4:4" x14ac:dyDescent="0.25">
      <c r="D1501" s="71"/>
    </row>
    <row r="1502" spans="4:4" x14ac:dyDescent="0.25">
      <c r="D1502" s="71"/>
    </row>
    <row r="1503" spans="4:4" x14ac:dyDescent="0.25">
      <c r="D1503" s="71"/>
    </row>
    <row r="1504" spans="4:4" x14ac:dyDescent="0.25">
      <c r="D1504" s="71"/>
    </row>
    <row r="1505" spans="4:4" x14ac:dyDescent="0.25">
      <c r="D1505" s="71"/>
    </row>
    <row r="1506" spans="4:4" x14ac:dyDescent="0.25">
      <c r="D1506" s="71"/>
    </row>
    <row r="1507" spans="4:4" x14ac:dyDescent="0.25">
      <c r="D1507" s="71"/>
    </row>
    <row r="1508" spans="4:4" x14ac:dyDescent="0.25">
      <c r="D1508" s="71"/>
    </row>
    <row r="1509" spans="4:4" x14ac:dyDescent="0.25">
      <c r="D1509" s="71"/>
    </row>
    <row r="1510" spans="4:4" x14ac:dyDescent="0.25">
      <c r="D1510" s="71"/>
    </row>
    <row r="1511" spans="4:4" x14ac:dyDescent="0.25">
      <c r="D1511" s="71"/>
    </row>
    <row r="1512" spans="4:4" x14ac:dyDescent="0.25">
      <c r="D1512" s="71"/>
    </row>
    <row r="1513" spans="4:4" x14ac:dyDescent="0.25">
      <c r="D1513" s="71"/>
    </row>
    <row r="1514" spans="4:4" x14ac:dyDescent="0.25">
      <c r="D1514" s="71"/>
    </row>
    <row r="1515" spans="4:4" x14ac:dyDescent="0.25">
      <c r="D1515" s="71"/>
    </row>
    <row r="1516" spans="4:4" x14ac:dyDescent="0.25">
      <c r="D1516" s="71"/>
    </row>
    <row r="1517" spans="4:4" x14ac:dyDescent="0.25">
      <c r="D1517" s="71"/>
    </row>
    <row r="1518" spans="4:4" x14ac:dyDescent="0.25">
      <c r="D1518" s="71"/>
    </row>
    <row r="1519" spans="4:4" x14ac:dyDescent="0.25">
      <c r="D1519" s="71"/>
    </row>
    <row r="1520" spans="4:4" x14ac:dyDescent="0.25">
      <c r="D1520" s="71"/>
    </row>
    <row r="1521" spans="4:4" x14ac:dyDescent="0.25">
      <c r="D1521" s="71"/>
    </row>
    <row r="1522" spans="4:4" x14ac:dyDescent="0.25">
      <c r="D1522" s="71"/>
    </row>
    <row r="1523" spans="4:4" x14ac:dyDescent="0.25">
      <c r="D1523" s="71"/>
    </row>
    <row r="1524" spans="4:4" x14ac:dyDescent="0.25">
      <c r="D1524" s="71"/>
    </row>
    <row r="1525" spans="4:4" x14ac:dyDescent="0.25">
      <c r="D1525" s="71"/>
    </row>
    <row r="1526" spans="4:4" x14ac:dyDescent="0.25">
      <c r="D1526" s="71"/>
    </row>
    <row r="1527" spans="4:4" x14ac:dyDescent="0.25">
      <c r="D1527" s="71"/>
    </row>
    <row r="1528" spans="4:4" x14ac:dyDescent="0.25">
      <c r="D1528" s="71"/>
    </row>
    <row r="1529" spans="4:4" x14ac:dyDescent="0.25">
      <c r="D1529" s="71"/>
    </row>
    <row r="1530" spans="4:4" x14ac:dyDescent="0.25">
      <c r="D1530" s="71"/>
    </row>
    <row r="1531" spans="4:4" x14ac:dyDescent="0.25">
      <c r="D1531" s="71"/>
    </row>
    <row r="1532" spans="4:4" x14ac:dyDescent="0.25">
      <c r="D1532" s="71"/>
    </row>
    <row r="1533" spans="4:4" x14ac:dyDescent="0.25">
      <c r="D1533" s="71"/>
    </row>
    <row r="1534" spans="4:4" x14ac:dyDescent="0.25">
      <c r="D1534" s="71"/>
    </row>
    <row r="1535" spans="4:4" x14ac:dyDescent="0.25">
      <c r="D1535" s="71"/>
    </row>
    <row r="1536" spans="4:4" x14ac:dyDescent="0.25">
      <c r="D1536" s="71"/>
    </row>
    <row r="1537" spans="4:4" x14ac:dyDescent="0.25">
      <c r="D1537" s="71"/>
    </row>
    <row r="1538" spans="4:4" x14ac:dyDescent="0.25">
      <c r="D1538" s="71"/>
    </row>
    <row r="1539" spans="4:4" x14ac:dyDescent="0.25">
      <c r="D1539" s="71"/>
    </row>
    <row r="1540" spans="4:4" x14ac:dyDescent="0.25">
      <c r="D1540" s="71"/>
    </row>
    <row r="1541" spans="4:4" x14ac:dyDescent="0.25">
      <c r="D1541" s="71"/>
    </row>
    <row r="1542" spans="4:4" x14ac:dyDescent="0.25">
      <c r="D1542" s="71"/>
    </row>
    <row r="1543" spans="4:4" x14ac:dyDescent="0.25">
      <c r="D1543" s="71"/>
    </row>
    <row r="1544" spans="4:4" x14ac:dyDescent="0.25">
      <c r="D1544" s="71"/>
    </row>
    <row r="1545" spans="4:4" x14ac:dyDescent="0.25">
      <c r="D1545" s="71"/>
    </row>
    <row r="1546" spans="4:4" x14ac:dyDescent="0.25">
      <c r="D1546" s="71"/>
    </row>
    <row r="1547" spans="4:4" x14ac:dyDescent="0.25">
      <c r="D1547" s="71"/>
    </row>
    <row r="1548" spans="4:4" x14ac:dyDescent="0.25">
      <c r="D1548" s="71"/>
    </row>
    <row r="1549" spans="4:4" x14ac:dyDescent="0.25">
      <c r="D1549" s="71"/>
    </row>
    <row r="1550" spans="4:4" x14ac:dyDescent="0.25">
      <c r="D1550" s="71"/>
    </row>
    <row r="1551" spans="4:4" x14ac:dyDescent="0.25">
      <c r="D1551" s="71"/>
    </row>
    <row r="1552" spans="4:4" x14ac:dyDescent="0.25">
      <c r="D1552" s="71"/>
    </row>
    <row r="1553" spans="4:4" x14ac:dyDescent="0.25">
      <c r="D1553" s="71"/>
    </row>
    <row r="1554" spans="4:4" x14ac:dyDescent="0.25">
      <c r="D1554" s="71"/>
    </row>
    <row r="1555" spans="4:4" x14ac:dyDescent="0.25">
      <c r="D1555" s="71"/>
    </row>
    <row r="1556" spans="4:4" x14ac:dyDescent="0.25">
      <c r="D1556" s="71"/>
    </row>
    <row r="1557" spans="4:4" x14ac:dyDescent="0.25">
      <c r="D1557" s="71"/>
    </row>
    <row r="1558" spans="4:4" x14ac:dyDescent="0.25">
      <c r="D1558" s="71"/>
    </row>
    <row r="1559" spans="4:4" x14ac:dyDescent="0.25">
      <c r="D1559" s="71"/>
    </row>
    <row r="1560" spans="4:4" x14ac:dyDescent="0.25">
      <c r="D1560" s="71"/>
    </row>
    <row r="1561" spans="4:4" x14ac:dyDescent="0.25">
      <c r="D1561" s="71"/>
    </row>
    <row r="1562" spans="4:4" x14ac:dyDescent="0.25">
      <c r="D1562" s="71"/>
    </row>
    <row r="1563" spans="4:4" x14ac:dyDescent="0.25">
      <c r="D1563" s="71"/>
    </row>
    <row r="1564" spans="4:4" x14ac:dyDescent="0.25">
      <c r="D1564" s="71"/>
    </row>
    <row r="1565" spans="4:4" x14ac:dyDescent="0.25">
      <c r="D1565" s="71"/>
    </row>
    <row r="1566" spans="4:4" x14ac:dyDescent="0.25">
      <c r="D1566" s="71"/>
    </row>
    <row r="1567" spans="4:4" x14ac:dyDescent="0.25">
      <c r="D1567" s="71"/>
    </row>
    <row r="1568" spans="4:4" x14ac:dyDescent="0.25">
      <c r="D1568" s="71"/>
    </row>
    <row r="1569" spans="4:4" x14ac:dyDescent="0.25">
      <c r="D1569" s="71"/>
    </row>
    <row r="1570" spans="4:4" x14ac:dyDescent="0.25">
      <c r="D1570" s="71"/>
    </row>
    <row r="1571" spans="4:4" x14ac:dyDescent="0.25">
      <c r="D1571" s="71"/>
    </row>
    <row r="1572" spans="4:4" x14ac:dyDescent="0.25">
      <c r="D1572" s="71"/>
    </row>
    <row r="1573" spans="4:4" x14ac:dyDescent="0.25">
      <c r="D1573" s="71"/>
    </row>
    <row r="1574" spans="4:4" x14ac:dyDescent="0.25">
      <c r="D1574" s="71"/>
    </row>
    <row r="1575" spans="4:4" x14ac:dyDescent="0.25">
      <c r="D1575" s="71"/>
    </row>
    <row r="1576" spans="4:4" x14ac:dyDescent="0.25">
      <c r="D1576" s="71"/>
    </row>
    <row r="1577" spans="4:4" x14ac:dyDescent="0.25">
      <c r="D1577" s="71"/>
    </row>
    <row r="1578" spans="4:4" x14ac:dyDescent="0.25">
      <c r="D1578" s="71"/>
    </row>
    <row r="1579" spans="4:4" x14ac:dyDescent="0.25">
      <c r="D1579" s="71"/>
    </row>
    <row r="1580" spans="4:4" x14ac:dyDescent="0.25">
      <c r="D1580" s="71"/>
    </row>
    <row r="1581" spans="4:4" x14ac:dyDescent="0.25">
      <c r="D1581" s="71"/>
    </row>
    <row r="1582" spans="4:4" x14ac:dyDescent="0.25">
      <c r="D1582" s="71"/>
    </row>
    <row r="1583" spans="4:4" x14ac:dyDescent="0.25">
      <c r="D1583" s="71"/>
    </row>
    <row r="1584" spans="4:4" x14ac:dyDescent="0.25">
      <c r="D1584" s="71"/>
    </row>
    <row r="1585" spans="4:4" x14ac:dyDescent="0.25">
      <c r="D1585" s="71"/>
    </row>
    <row r="1586" spans="4:4" x14ac:dyDescent="0.25">
      <c r="D1586" s="71"/>
    </row>
    <row r="1587" spans="4:4" x14ac:dyDescent="0.25">
      <c r="D1587" s="71"/>
    </row>
    <row r="1588" spans="4:4" x14ac:dyDescent="0.25">
      <c r="D1588" s="71"/>
    </row>
    <row r="1589" spans="4:4" x14ac:dyDescent="0.25">
      <c r="D1589" s="71"/>
    </row>
    <row r="1590" spans="4:4" x14ac:dyDescent="0.25">
      <c r="D1590" s="71"/>
    </row>
    <row r="1591" spans="4:4" x14ac:dyDescent="0.25">
      <c r="D1591" s="71"/>
    </row>
    <row r="1592" spans="4:4" x14ac:dyDescent="0.25">
      <c r="D1592" s="71"/>
    </row>
    <row r="1593" spans="4:4" x14ac:dyDescent="0.25">
      <c r="D1593" s="71"/>
    </row>
    <row r="1594" spans="4:4" x14ac:dyDescent="0.25">
      <c r="D1594" s="71"/>
    </row>
    <row r="1595" spans="4:4" x14ac:dyDescent="0.25">
      <c r="D1595" s="71"/>
    </row>
    <row r="1596" spans="4:4" x14ac:dyDescent="0.25">
      <c r="D1596" s="71"/>
    </row>
    <row r="1597" spans="4:4" x14ac:dyDescent="0.25">
      <c r="D1597" s="71"/>
    </row>
    <row r="1598" spans="4:4" x14ac:dyDescent="0.25">
      <c r="D1598" s="71"/>
    </row>
    <row r="1599" spans="4:4" x14ac:dyDescent="0.25">
      <c r="D1599" s="71"/>
    </row>
    <row r="1600" spans="4:4" x14ac:dyDescent="0.25">
      <c r="D1600" s="71"/>
    </row>
    <row r="1601" spans="4:4" x14ac:dyDescent="0.25">
      <c r="D1601" s="71"/>
    </row>
    <row r="1602" spans="4:4" x14ac:dyDescent="0.25">
      <c r="D1602" s="71"/>
    </row>
    <row r="1603" spans="4:4" x14ac:dyDescent="0.25">
      <c r="D1603" s="71"/>
    </row>
    <row r="1604" spans="4:4" x14ac:dyDescent="0.25">
      <c r="D1604" s="71"/>
    </row>
    <row r="1605" spans="4:4" x14ac:dyDescent="0.25">
      <c r="D1605" s="71"/>
    </row>
    <row r="1606" spans="4:4" x14ac:dyDescent="0.25">
      <c r="D1606" s="71"/>
    </row>
    <row r="1607" spans="4:4" x14ac:dyDescent="0.25">
      <c r="D1607" s="71"/>
    </row>
    <row r="1608" spans="4:4" x14ac:dyDescent="0.25">
      <c r="D1608" s="71"/>
    </row>
    <row r="1609" spans="4:4" x14ac:dyDescent="0.25">
      <c r="D1609" s="71"/>
    </row>
    <row r="1610" spans="4:4" x14ac:dyDescent="0.25">
      <c r="D1610" s="71"/>
    </row>
    <row r="1611" spans="4:4" x14ac:dyDescent="0.25">
      <c r="D1611" s="71"/>
    </row>
    <row r="1612" spans="4:4" x14ac:dyDescent="0.25">
      <c r="D1612" s="71"/>
    </row>
    <row r="1613" spans="4:4" x14ac:dyDescent="0.25">
      <c r="D1613" s="71"/>
    </row>
    <row r="1614" spans="4:4" x14ac:dyDescent="0.25">
      <c r="D1614" s="71"/>
    </row>
    <row r="1615" spans="4:4" x14ac:dyDescent="0.25">
      <c r="D1615" s="71"/>
    </row>
    <row r="1616" spans="4:4" x14ac:dyDescent="0.25">
      <c r="D1616" s="71"/>
    </row>
    <row r="1617" spans="4:4" x14ac:dyDescent="0.25">
      <c r="D1617" s="71"/>
    </row>
    <row r="1618" spans="4:4" x14ac:dyDescent="0.25">
      <c r="D1618" s="71"/>
    </row>
    <row r="1619" spans="4:4" x14ac:dyDescent="0.25">
      <c r="D1619" s="71"/>
    </row>
    <row r="1620" spans="4:4" x14ac:dyDescent="0.25">
      <c r="D1620" s="71"/>
    </row>
    <row r="1621" spans="4:4" x14ac:dyDescent="0.25">
      <c r="D1621" s="71"/>
    </row>
    <row r="1622" spans="4:4" x14ac:dyDescent="0.25">
      <c r="D1622" s="71"/>
    </row>
    <row r="1623" spans="4:4" x14ac:dyDescent="0.25">
      <c r="D1623" s="71"/>
    </row>
    <row r="1624" spans="4:4" x14ac:dyDescent="0.25">
      <c r="D1624" s="71"/>
    </row>
    <row r="1625" spans="4:4" x14ac:dyDescent="0.25">
      <c r="D1625" s="71"/>
    </row>
    <row r="1626" spans="4:4" x14ac:dyDescent="0.25">
      <c r="D1626" s="71"/>
    </row>
    <row r="1627" spans="4:4" x14ac:dyDescent="0.25">
      <c r="D1627" s="71"/>
    </row>
    <row r="1628" spans="4:4" x14ac:dyDescent="0.25">
      <c r="D1628" s="71"/>
    </row>
    <row r="1629" spans="4:4" x14ac:dyDescent="0.25">
      <c r="D1629" s="71"/>
    </row>
    <row r="1630" spans="4:4" x14ac:dyDescent="0.25">
      <c r="D1630" s="71"/>
    </row>
    <row r="1631" spans="4:4" x14ac:dyDescent="0.25">
      <c r="D1631" s="71"/>
    </row>
    <row r="1632" spans="4:4" x14ac:dyDescent="0.25">
      <c r="D1632" s="71"/>
    </row>
    <row r="1633" spans="4:4" x14ac:dyDescent="0.25">
      <c r="D1633" s="71"/>
    </row>
    <row r="1634" spans="4:4" x14ac:dyDescent="0.25">
      <c r="D1634" s="71"/>
    </row>
    <row r="1635" spans="4:4" x14ac:dyDescent="0.25">
      <c r="D1635" s="71"/>
    </row>
    <row r="1636" spans="4:4" x14ac:dyDescent="0.25">
      <c r="D1636" s="71"/>
    </row>
    <row r="1637" spans="4:4" x14ac:dyDescent="0.25">
      <c r="D1637" s="71"/>
    </row>
    <row r="1638" spans="4:4" x14ac:dyDescent="0.25">
      <c r="D1638" s="71"/>
    </row>
    <row r="1639" spans="4:4" x14ac:dyDescent="0.25">
      <c r="D1639" s="71"/>
    </row>
    <row r="1640" spans="4:4" x14ac:dyDescent="0.25">
      <c r="D1640" s="71"/>
    </row>
    <row r="1641" spans="4:4" x14ac:dyDescent="0.25">
      <c r="D1641" s="71"/>
    </row>
    <row r="1642" spans="4:4" x14ac:dyDescent="0.25">
      <c r="D1642" s="71"/>
    </row>
    <row r="1643" spans="4:4" x14ac:dyDescent="0.25">
      <c r="D1643" s="71"/>
    </row>
    <row r="1644" spans="4:4" x14ac:dyDescent="0.25">
      <c r="D1644" s="71"/>
    </row>
    <row r="1645" spans="4:4" x14ac:dyDescent="0.25">
      <c r="D1645" s="71"/>
    </row>
    <row r="1646" spans="4:4" x14ac:dyDescent="0.25">
      <c r="D1646" s="71"/>
    </row>
    <row r="1647" spans="4:4" x14ac:dyDescent="0.25">
      <c r="D1647" s="71"/>
    </row>
    <row r="1648" spans="4:4" x14ac:dyDescent="0.25">
      <c r="D1648" s="71"/>
    </row>
    <row r="1649" spans="4:4" x14ac:dyDescent="0.25">
      <c r="D1649" s="71"/>
    </row>
    <row r="1650" spans="4:4" x14ac:dyDescent="0.25">
      <c r="D1650" s="71"/>
    </row>
    <row r="1651" spans="4:4" x14ac:dyDescent="0.25">
      <c r="D1651" s="71"/>
    </row>
    <row r="1652" spans="4:4" x14ac:dyDescent="0.25">
      <c r="D1652" s="71"/>
    </row>
    <row r="1653" spans="4:4" x14ac:dyDescent="0.25">
      <c r="D1653" s="71"/>
    </row>
    <row r="1654" spans="4:4" x14ac:dyDescent="0.25">
      <c r="D1654" s="71"/>
    </row>
    <row r="1655" spans="4:4" x14ac:dyDescent="0.25">
      <c r="D1655" s="71"/>
    </row>
    <row r="1656" spans="4:4" x14ac:dyDescent="0.25">
      <c r="D1656" s="71"/>
    </row>
    <row r="1657" spans="4:4" x14ac:dyDescent="0.25">
      <c r="D1657" s="71"/>
    </row>
    <row r="1658" spans="4:4" x14ac:dyDescent="0.25">
      <c r="D1658" s="71"/>
    </row>
    <row r="1659" spans="4:4" x14ac:dyDescent="0.25">
      <c r="D1659" s="71"/>
    </row>
    <row r="1660" spans="4:4" x14ac:dyDescent="0.25">
      <c r="D1660" s="71"/>
    </row>
    <row r="1661" spans="4:4" x14ac:dyDescent="0.25">
      <c r="D1661" s="71"/>
    </row>
    <row r="1662" spans="4:4" x14ac:dyDescent="0.25">
      <c r="D1662" s="71"/>
    </row>
    <row r="1663" spans="4:4" x14ac:dyDescent="0.25">
      <c r="D1663" s="71"/>
    </row>
    <row r="1664" spans="4:4" x14ac:dyDescent="0.25">
      <c r="D1664" s="71"/>
    </row>
    <row r="1665" spans="4:4" x14ac:dyDescent="0.25">
      <c r="D1665" s="71"/>
    </row>
    <row r="1666" spans="4:4" x14ac:dyDescent="0.25">
      <c r="D1666" s="71"/>
    </row>
    <row r="1667" spans="4:4" x14ac:dyDescent="0.25">
      <c r="D1667" s="71"/>
    </row>
    <row r="1668" spans="4:4" x14ac:dyDescent="0.25">
      <c r="D1668" s="71"/>
    </row>
    <row r="1669" spans="4:4" x14ac:dyDescent="0.25">
      <c r="D1669" s="71"/>
    </row>
    <row r="1670" spans="4:4" x14ac:dyDescent="0.25">
      <c r="D1670" s="71"/>
    </row>
    <row r="1671" spans="4:4" x14ac:dyDescent="0.25">
      <c r="D1671" s="71"/>
    </row>
    <row r="1672" spans="4:4" x14ac:dyDescent="0.25">
      <c r="D1672" s="71"/>
    </row>
    <row r="1673" spans="4:4" x14ac:dyDescent="0.25">
      <c r="D1673" s="71"/>
    </row>
    <row r="1674" spans="4:4" x14ac:dyDescent="0.25">
      <c r="D1674" s="71"/>
    </row>
    <row r="1675" spans="4:4" x14ac:dyDescent="0.25">
      <c r="D1675" s="71"/>
    </row>
    <row r="1676" spans="4:4" x14ac:dyDescent="0.25">
      <c r="D1676" s="71"/>
    </row>
    <row r="1677" spans="4:4" x14ac:dyDescent="0.25">
      <c r="D1677" s="71"/>
    </row>
    <row r="1678" spans="4:4" x14ac:dyDescent="0.25">
      <c r="D1678" s="71"/>
    </row>
    <row r="1679" spans="4:4" x14ac:dyDescent="0.25">
      <c r="D1679" s="71"/>
    </row>
    <row r="1680" spans="4:4" x14ac:dyDescent="0.25">
      <c r="D1680" s="71"/>
    </row>
    <row r="1681" spans="4:4" x14ac:dyDescent="0.25">
      <c r="D1681" s="71"/>
    </row>
    <row r="1682" spans="4:4" x14ac:dyDescent="0.25">
      <c r="D1682" s="71"/>
    </row>
    <row r="1683" spans="4:4" x14ac:dyDescent="0.25">
      <c r="D1683" s="71"/>
    </row>
    <row r="1684" spans="4:4" x14ac:dyDescent="0.25">
      <c r="D1684" s="71"/>
    </row>
    <row r="1685" spans="4:4" x14ac:dyDescent="0.25">
      <c r="D1685" s="71"/>
    </row>
    <row r="1686" spans="4:4" x14ac:dyDescent="0.25">
      <c r="D1686" s="71"/>
    </row>
    <row r="1687" spans="4:4" x14ac:dyDescent="0.25">
      <c r="D1687" s="71"/>
    </row>
    <row r="1688" spans="4:4" x14ac:dyDescent="0.25">
      <c r="D1688" s="71"/>
    </row>
    <row r="1689" spans="4:4" x14ac:dyDescent="0.25">
      <c r="D1689" s="71"/>
    </row>
    <row r="1690" spans="4:4" x14ac:dyDescent="0.25">
      <c r="D1690" s="71"/>
    </row>
    <row r="1691" spans="4:4" x14ac:dyDescent="0.25">
      <c r="D1691" s="71"/>
    </row>
    <row r="1692" spans="4:4" x14ac:dyDescent="0.25">
      <c r="D1692" s="71"/>
    </row>
    <row r="1693" spans="4:4" x14ac:dyDescent="0.25">
      <c r="D1693" s="71"/>
    </row>
    <row r="1694" spans="4:4" x14ac:dyDescent="0.25">
      <c r="D1694" s="71"/>
    </row>
    <row r="1695" spans="4:4" x14ac:dyDescent="0.25">
      <c r="D1695" s="71"/>
    </row>
    <row r="1696" spans="4:4" x14ac:dyDescent="0.25">
      <c r="D1696" s="71"/>
    </row>
    <row r="1697" spans="4:4" x14ac:dyDescent="0.25">
      <c r="D1697" s="71"/>
    </row>
    <row r="1698" spans="4:4" x14ac:dyDescent="0.25">
      <c r="D1698" s="71"/>
    </row>
    <row r="1699" spans="4:4" x14ac:dyDescent="0.25">
      <c r="D1699" s="71"/>
    </row>
    <row r="1700" spans="4:4" x14ac:dyDescent="0.25">
      <c r="D1700" s="71"/>
    </row>
    <row r="1701" spans="4:4" x14ac:dyDescent="0.25">
      <c r="D1701" s="71"/>
    </row>
    <row r="1702" spans="4:4" x14ac:dyDescent="0.25">
      <c r="D1702" s="71"/>
    </row>
    <row r="1703" spans="4:4" x14ac:dyDescent="0.25">
      <c r="D1703" s="71"/>
    </row>
    <row r="1704" spans="4:4" x14ac:dyDescent="0.25">
      <c r="D1704" s="71"/>
    </row>
    <row r="1705" spans="4:4" x14ac:dyDescent="0.25">
      <c r="D1705" s="71"/>
    </row>
    <row r="1706" spans="4:4" x14ac:dyDescent="0.25">
      <c r="D1706" s="71"/>
    </row>
    <row r="1707" spans="4:4" x14ac:dyDescent="0.25">
      <c r="D1707" s="71"/>
    </row>
    <row r="1708" spans="4:4" x14ac:dyDescent="0.25">
      <c r="D1708" s="71"/>
    </row>
    <row r="1709" spans="4:4" x14ac:dyDescent="0.25">
      <c r="D1709" s="71"/>
    </row>
    <row r="1710" spans="4:4" x14ac:dyDescent="0.25">
      <c r="D1710" s="71"/>
    </row>
    <row r="1711" spans="4:4" x14ac:dyDescent="0.25">
      <c r="D1711" s="71"/>
    </row>
    <row r="1712" spans="4:4" x14ac:dyDescent="0.25">
      <c r="D1712" s="71"/>
    </row>
    <row r="1713" spans="4:4" x14ac:dyDescent="0.25">
      <c r="D1713" s="71"/>
    </row>
    <row r="1714" spans="4:4" x14ac:dyDescent="0.25">
      <c r="D1714" s="71"/>
    </row>
    <row r="1715" spans="4:4" x14ac:dyDescent="0.25">
      <c r="D1715" s="71"/>
    </row>
    <row r="1716" spans="4:4" x14ac:dyDescent="0.25">
      <c r="D1716" s="71"/>
    </row>
    <row r="1717" spans="4:4" x14ac:dyDescent="0.25">
      <c r="D1717" s="71"/>
    </row>
    <row r="1718" spans="4:4" x14ac:dyDescent="0.25">
      <c r="D1718" s="71"/>
    </row>
    <row r="1719" spans="4:4" x14ac:dyDescent="0.25">
      <c r="D1719" s="71"/>
    </row>
    <row r="1720" spans="4:4" x14ac:dyDescent="0.25">
      <c r="D1720" s="71"/>
    </row>
    <row r="1721" spans="4:4" x14ac:dyDescent="0.25">
      <c r="D1721" s="71"/>
    </row>
    <row r="1722" spans="4:4" x14ac:dyDescent="0.25">
      <c r="D1722" s="71"/>
    </row>
    <row r="1723" spans="4:4" x14ac:dyDescent="0.25">
      <c r="D1723" s="71"/>
    </row>
    <row r="1724" spans="4:4" x14ac:dyDescent="0.25">
      <c r="D1724" s="71"/>
    </row>
    <row r="1725" spans="4:4" x14ac:dyDescent="0.25">
      <c r="D1725" s="71"/>
    </row>
    <row r="1726" spans="4:4" x14ac:dyDescent="0.25">
      <c r="D1726" s="71"/>
    </row>
    <row r="1727" spans="4:4" x14ac:dyDescent="0.25">
      <c r="D1727" s="71"/>
    </row>
    <row r="1728" spans="4:4" x14ac:dyDescent="0.25">
      <c r="D1728" s="71"/>
    </row>
    <row r="1729" spans="4:4" x14ac:dyDescent="0.25">
      <c r="D1729" s="71"/>
    </row>
    <row r="1730" spans="4:4" x14ac:dyDescent="0.25">
      <c r="D1730" s="71"/>
    </row>
    <row r="1731" spans="4:4" x14ac:dyDescent="0.25">
      <c r="D1731" s="71"/>
    </row>
    <row r="1732" spans="4:4" x14ac:dyDescent="0.25">
      <c r="D1732" s="71"/>
    </row>
    <row r="1733" spans="4:4" x14ac:dyDescent="0.25">
      <c r="D1733" s="71"/>
    </row>
    <row r="1734" spans="4:4" x14ac:dyDescent="0.25">
      <c r="D1734" s="71"/>
    </row>
    <row r="1735" spans="4:4" x14ac:dyDescent="0.25">
      <c r="D1735" s="71"/>
    </row>
    <row r="1736" spans="4:4" x14ac:dyDescent="0.25">
      <c r="D1736" s="71"/>
    </row>
    <row r="1737" spans="4:4" x14ac:dyDescent="0.25">
      <c r="D1737" s="71"/>
    </row>
    <row r="1738" spans="4:4" x14ac:dyDescent="0.25">
      <c r="D1738" s="71"/>
    </row>
    <row r="1739" spans="4:4" x14ac:dyDescent="0.25">
      <c r="D1739" s="71"/>
    </row>
    <row r="1740" spans="4:4" x14ac:dyDescent="0.25">
      <c r="D1740" s="71"/>
    </row>
    <row r="1741" spans="4:4" x14ac:dyDescent="0.25">
      <c r="D1741" s="71"/>
    </row>
    <row r="1742" spans="4:4" x14ac:dyDescent="0.25">
      <c r="D1742" s="71"/>
    </row>
    <row r="1743" spans="4:4" x14ac:dyDescent="0.25">
      <c r="D1743" s="71"/>
    </row>
    <row r="1744" spans="4:4" x14ac:dyDescent="0.25">
      <c r="D1744" s="71"/>
    </row>
    <row r="1745" spans="4:4" x14ac:dyDescent="0.25">
      <c r="D1745" s="71"/>
    </row>
    <row r="1746" spans="4:4" x14ac:dyDescent="0.25">
      <c r="D1746" s="71"/>
    </row>
    <row r="1747" spans="4:4" x14ac:dyDescent="0.25">
      <c r="D1747" s="71"/>
    </row>
    <row r="1748" spans="4:4" x14ac:dyDescent="0.25">
      <c r="D1748" s="71"/>
    </row>
    <row r="1749" spans="4:4" x14ac:dyDescent="0.25">
      <c r="D1749" s="71"/>
    </row>
    <row r="1750" spans="4:4" x14ac:dyDescent="0.25">
      <c r="D1750" s="71"/>
    </row>
    <row r="1751" spans="4:4" x14ac:dyDescent="0.25">
      <c r="D1751" s="71"/>
    </row>
    <row r="1752" spans="4:4" x14ac:dyDescent="0.25">
      <c r="D1752" s="71"/>
    </row>
    <row r="1753" spans="4:4" x14ac:dyDescent="0.25">
      <c r="D1753" s="71"/>
    </row>
    <row r="1754" spans="4:4" x14ac:dyDescent="0.25">
      <c r="D1754" s="71"/>
    </row>
    <row r="1755" spans="4:4" x14ac:dyDescent="0.25">
      <c r="D1755" s="71"/>
    </row>
    <row r="1756" spans="4:4" x14ac:dyDescent="0.25">
      <c r="D1756" s="71"/>
    </row>
    <row r="1757" spans="4:4" x14ac:dyDescent="0.25">
      <c r="D1757" s="71"/>
    </row>
    <row r="1758" spans="4:4" x14ac:dyDescent="0.25">
      <c r="D1758" s="71"/>
    </row>
    <row r="1759" spans="4:4" x14ac:dyDescent="0.25">
      <c r="D1759" s="71"/>
    </row>
    <row r="1760" spans="4:4" x14ac:dyDescent="0.25">
      <c r="D1760" s="71"/>
    </row>
    <row r="1761" spans="4:4" x14ac:dyDescent="0.25">
      <c r="D1761" s="71"/>
    </row>
    <row r="1762" spans="4:4" x14ac:dyDescent="0.25">
      <c r="D1762" s="71"/>
    </row>
    <row r="1763" spans="4:4" x14ac:dyDescent="0.25">
      <c r="D1763" s="71"/>
    </row>
    <row r="1764" spans="4:4" x14ac:dyDescent="0.25">
      <c r="D1764" s="71"/>
    </row>
    <row r="1765" spans="4:4" x14ac:dyDescent="0.25">
      <c r="D1765" s="71"/>
    </row>
    <row r="1766" spans="4:4" x14ac:dyDescent="0.25">
      <c r="D1766" s="71"/>
    </row>
    <row r="1767" spans="4:4" x14ac:dyDescent="0.25">
      <c r="D1767" s="71"/>
    </row>
    <row r="1768" spans="4:4" x14ac:dyDescent="0.25">
      <c r="D1768" s="71"/>
    </row>
    <row r="1769" spans="4:4" x14ac:dyDescent="0.25">
      <c r="D1769" s="71"/>
    </row>
    <row r="1770" spans="4:4" x14ac:dyDescent="0.25">
      <c r="D1770" s="71"/>
    </row>
    <row r="1771" spans="4:4" x14ac:dyDescent="0.25">
      <c r="D1771" s="71"/>
    </row>
    <row r="1772" spans="4:4" x14ac:dyDescent="0.25">
      <c r="D1772" s="71"/>
    </row>
    <row r="1773" spans="4:4" x14ac:dyDescent="0.25">
      <c r="D1773" s="71"/>
    </row>
    <row r="1774" spans="4:4" x14ac:dyDescent="0.25">
      <c r="D1774" s="71"/>
    </row>
    <row r="1775" spans="4:4" x14ac:dyDescent="0.25">
      <c r="D1775" s="71"/>
    </row>
    <row r="1776" spans="4:4" x14ac:dyDescent="0.25">
      <c r="D1776" s="71"/>
    </row>
    <row r="1777" spans="4:4" x14ac:dyDescent="0.25">
      <c r="D1777" s="71"/>
    </row>
    <row r="1778" spans="4:4" x14ac:dyDescent="0.25">
      <c r="D1778" s="71"/>
    </row>
    <row r="1779" spans="4:4" x14ac:dyDescent="0.25">
      <c r="D1779" s="71"/>
    </row>
    <row r="1780" spans="4:4" x14ac:dyDescent="0.25">
      <c r="D1780" s="71"/>
    </row>
    <row r="1781" spans="4:4" x14ac:dyDescent="0.25">
      <c r="D1781" s="71"/>
    </row>
    <row r="1782" spans="4:4" x14ac:dyDescent="0.25">
      <c r="D1782" s="71"/>
    </row>
    <row r="1783" spans="4:4" x14ac:dyDescent="0.25">
      <c r="D1783" s="71"/>
    </row>
    <row r="1784" spans="4:4" x14ac:dyDescent="0.25">
      <c r="D1784" s="71"/>
    </row>
    <row r="1785" spans="4:4" x14ac:dyDescent="0.25">
      <c r="D1785" s="71"/>
    </row>
    <row r="1786" spans="4:4" x14ac:dyDescent="0.25">
      <c r="D1786" s="71"/>
    </row>
    <row r="1787" spans="4:4" x14ac:dyDescent="0.25">
      <c r="D1787" s="71"/>
    </row>
    <row r="1788" spans="4:4" x14ac:dyDescent="0.25">
      <c r="D1788" s="71"/>
    </row>
    <row r="1789" spans="4:4" x14ac:dyDescent="0.25">
      <c r="D1789" s="71"/>
    </row>
    <row r="1790" spans="4:4" x14ac:dyDescent="0.25">
      <c r="D1790" s="71"/>
    </row>
    <row r="1791" spans="4:4" x14ac:dyDescent="0.25">
      <c r="D1791" s="71"/>
    </row>
    <row r="1792" spans="4:4" x14ac:dyDescent="0.25">
      <c r="D1792" s="71"/>
    </row>
    <row r="1793" spans="4:4" x14ac:dyDescent="0.25">
      <c r="D1793" s="71"/>
    </row>
    <row r="1794" spans="4:4" x14ac:dyDescent="0.25">
      <c r="D1794" s="71"/>
    </row>
    <row r="1795" spans="4:4" x14ac:dyDescent="0.25">
      <c r="D1795" s="71"/>
    </row>
    <row r="1796" spans="4:4" x14ac:dyDescent="0.25">
      <c r="D1796" s="71"/>
    </row>
    <row r="1797" spans="4:4" x14ac:dyDescent="0.25">
      <c r="D1797" s="71"/>
    </row>
    <row r="1798" spans="4:4" x14ac:dyDescent="0.25">
      <c r="D1798" s="71"/>
    </row>
    <row r="1799" spans="4:4" x14ac:dyDescent="0.25">
      <c r="D1799" s="71"/>
    </row>
    <row r="1800" spans="4:4" x14ac:dyDescent="0.25">
      <c r="D1800" s="71"/>
    </row>
    <row r="1801" spans="4:4" x14ac:dyDescent="0.25">
      <c r="D1801" s="71"/>
    </row>
    <row r="1802" spans="4:4" x14ac:dyDescent="0.25">
      <c r="D1802" s="71"/>
    </row>
    <row r="1803" spans="4:4" x14ac:dyDescent="0.25">
      <c r="D1803" s="71"/>
    </row>
    <row r="1804" spans="4:4" x14ac:dyDescent="0.25">
      <c r="D1804" s="71"/>
    </row>
    <row r="1805" spans="4:4" x14ac:dyDescent="0.25">
      <c r="D1805" s="71"/>
    </row>
    <row r="1806" spans="4:4" x14ac:dyDescent="0.25">
      <c r="D1806" s="71"/>
    </row>
    <row r="1807" spans="4:4" x14ac:dyDescent="0.25">
      <c r="D1807" s="71"/>
    </row>
    <row r="1808" spans="4:4" x14ac:dyDescent="0.25">
      <c r="D1808" s="71"/>
    </row>
    <row r="1809" spans="4:4" x14ac:dyDescent="0.25">
      <c r="D1809" s="71"/>
    </row>
    <row r="1810" spans="4:4" x14ac:dyDescent="0.25">
      <c r="D1810" s="71"/>
    </row>
  </sheetData>
  <mergeCells count="73">
    <mergeCell ref="D75:D76"/>
    <mergeCell ref="C77:C78"/>
    <mergeCell ref="D77:D78"/>
    <mergeCell ref="B80:B81"/>
    <mergeCell ref="C80:C82"/>
    <mergeCell ref="D80:D82"/>
    <mergeCell ref="B82:B83"/>
    <mergeCell ref="C83:C85"/>
    <mergeCell ref="D83:D85"/>
    <mergeCell ref="B84:B85"/>
    <mergeCell ref="B62:B63"/>
    <mergeCell ref="C62:C63"/>
    <mergeCell ref="D62:D63"/>
    <mergeCell ref="B64:B72"/>
    <mergeCell ref="C64:C68"/>
    <mergeCell ref="D64:D68"/>
    <mergeCell ref="C72:C74"/>
    <mergeCell ref="D72:D74"/>
    <mergeCell ref="B74:B75"/>
    <mergeCell ref="C75:C76"/>
    <mergeCell ref="B54:B58"/>
    <mergeCell ref="C54:C56"/>
    <mergeCell ref="D54:D56"/>
    <mergeCell ref="C57:C58"/>
    <mergeCell ref="D57:D58"/>
    <mergeCell ref="B59:B61"/>
    <mergeCell ref="C59:C60"/>
    <mergeCell ref="D59:D60"/>
    <mergeCell ref="B42:B49"/>
    <mergeCell ref="C44:C45"/>
    <mergeCell ref="D44:D45"/>
    <mergeCell ref="C46:C47"/>
    <mergeCell ref="D46:D48"/>
    <mergeCell ref="B50:B51"/>
    <mergeCell ref="C50:C53"/>
    <mergeCell ref="D50:D53"/>
    <mergeCell ref="B52:B53"/>
    <mergeCell ref="B29:B36"/>
    <mergeCell ref="C29:C33"/>
    <mergeCell ref="D29:D33"/>
    <mergeCell ref="C34:C35"/>
    <mergeCell ref="D34:D35"/>
    <mergeCell ref="B37:B41"/>
    <mergeCell ref="C38:C39"/>
    <mergeCell ref="D38:D39"/>
    <mergeCell ref="D40:D41"/>
    <mergeCell ref="C19:C20"/>
    <mergeCell ref="D19:D20"/>
    <mergeCell ref="B21:B22"/>
    <mergeCell ref="C24:C28"/>
    <mergeCell ref="D24:D28"/>
    <mergeCell ref="B25:B28"/>
    <mergeCell ref="D10:D12"/>
    <mergeCell ref="B11:B14"/>
    <mergeCell ref="C13:C14"/>
    <mergeCell ref="D13:D14"/>
    <mergeCell ref="B15:B18"/>
    <mergeCell ref="C16:C17"/>
    <mergeCell ref="D16:D17"/>
    <mergeCell ref="B3:B6"/>
    <mergeCell ref="C5:C8"/>
    <mergeCell ref="D5:D8"/>
    <mergeCell ref="B7:B9"/>
    <mergeCell ref="AJ1:BN1"/>
    <mergeCell ref="BO1:CS1"/>
    <mergeCell ref="CT1:DW1"/>
    <mergeCell ref="DX1:FB1"/>
    <mergeCell ref="A1:A2"/>
    <mergeCell ref="B1:B2"/>
    <mergeCell ref="C1:C2"/>
    <mergeCell ref="D1:D2"/>
    <mergeCell ref="E1:E2"/>
    <mergeCell ref="F1:AI1"/>
  </mergeCells>
  <conditionalFormatting sqref="F3:FB86">
    <cfRule type="colorScale" priority="1">
      <colorScale>
        <cfvo type="num" val="64.5"/>
        <cfvo type="num" val="115.5"/>
        <cfvo type="num" val="204.5"/>
        <color theme="0"/>
        <color rgb="FFFFFF00"/>
        <color rgb="FFFF0000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Rain Gauge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2024-11-20T10:14:49Z</dcterms:modified>
</cp:coreProperties>
</file>